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20-14 SCF update\Data download\"/>
    </mc:Choice>
  </mc:AlternateContent>
  <bookViews>
    <workbookView xWindow="0" yWindow="0" windowWidth="20490" windowHeight="7620" tabRatio="872"/>
  </bookViews>
  <sheets>
    <sheet name="Figure 1" sheetId="26" r:id="rId1"/>
    <sheet name="Figure 2" sheetId="27" r:id="rId2"/>
    <sheet name="Figure 3" sheetId="28" r:id="rId3"/>
    <sheet name="Figure 4" sheetId="36" r:id="rId4"/>
    <sheet name="Figure 5" sheetId="30" r:id="rId5"/>
    <sheet name="Figure 6" sheetId="31" r:id="rId6"/>
    <sheet name="Figure 7" sheetId="8" r:id="rId7"/>
    <sheet name="Figure 8" sheetId="9" r:id="rId8"/>
    <sheet name="Figure 9" sheetId="47" r:id="rId9"/>
    <sheet name="Figure 10" sheetId="33" r:id="rId10"/>
    <sheet name="Figure 11" sheetId="46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AMO_UniqueIdentifier" hidden="1">"'641929e1-6afd-4aa9-a5e7-fb64009774b9'"</definedName>
    <definedName name="_Regression_Int">1</definedName>
    <definedName name="analysis">'[1]medicare smi deduction'!$A$1:$W$92</definedName>
    <definedName name="avg_earn_analysis">'[1]medicare smi deduction'!$A$1:$X$72</definedName>
    <definedName name="BLPH1" hidden="1">[2]Sheet1!#REF!</definedName>
    <definedName name="BLPH2" hidden="1">[2]Sheet1!$A$5</definedName>
    <definedName name="BperGDP">'[1]part B expend % GDP'!$A$4:$B$28</definedName>
    <definedName name="CPI">'[1]CPI-W'!$A$1:$F$41</definedName>
    <definedName name="Economic_Variables">#REF!</definedName>
    <definedName name="economic_variables_NEW">#REF!</definedName>
    <definedName name="Economics">'[3]OCACT Economic'!$A$6:$N$126</definedName>
    <definedName name="enroll">'[1]medicare enrollment'!$A$4:$F$35</definedName>
    <definedName name="from_ssa">'[1]From SSA'!$A$4:$AB$125</definedName>
    <definedName name="GDP">[1]GDP!$A$5:$K$84</definedName>
    <definedName name="hist_cost">'[4]IV.B1 hist'!$A$4:$F$27</definedName>
    <definedName name="inc_cost">[5]Inc_Cost!$A$6:$S$127</definedName>
    <definedName name="Income_Components">#REF!</definedName>
    <definedName name="Income_components_NEW">#REF!</definedName>
    <definedName name="Intermediate_Costs">'[6]Intermediate Cost'!$A$7:$O$87</definedName>
    <definedName name="IV.B1._proj">#REF!</definedName>
    <definedName name="IV.B1_hist">#REF!</definedName>
    <definedName name="medearn">'[1]V.C7 medium earnings'!$A$5:$M$156</definedName>
    <definedName name="proj_cost">'[4]IV.B1 proj'!$A$5:$J$84</definedName>
    <definedName name="Projections">[7]StockReturns!$A$5:$J$81</definedName>
    <definedName name="QUERY_FOR_COMPLETE">'[8]Fig 5.5'!$B$2:$F$5151</definedName>
    <definedName name="scldmedearn">[9]V.C7!$A$10:$M$160</definedName>
    <definedName name="sed">#REF!</definedName>
    <definedName name="SMIprem">'[1]SMI premium'!$A$18:$G$78</definedName>
    <definedName name="Table_IV.B1">#REF!</definedName>
    <definedName name="use">#REF!</definedName>
    <definedName name="use_">#REF!</definedName>
    <definedName name="use_this">#REF!</definedName>
    <definedName name="use_this_one">#REF!</definedName>
    <definedName name="use_this_one_really">#REF!</definedName>
    <definedName name="V.C7">#REF!</definedName>
  </definedNames>
  <calcPr calcId="162913"/>
</workbook>
</file>

<file path=xl/sharedStrings.xml><?xml version="1.0" encoding="utf-8"?>
<sst xmlns="http://schemas.openxmlformats.org/spreadsheetml/2006/main" count="70" uniqueCount="56">
  <si>
    <t>* When using these data, please cite the Center for Retirement Research at Boston College.</t>
  </si>
  <si>
    <t xml:space="preserve">Both </t>
  </si>
  <si>
    <t>Defined contribution</t>
  </si>
  <si>
    <t>IRA</t>
  </si>
  <si>
    <t>Plans offering target date funds</t>
  </si>
  <si>
    <t>Participants using target date funds</t>
  </si>
  <si>
    <t>Equity</t>
  </si>
  <si>
    <t>Bond</t>
  </si>
  <si>
    <t>Hypothetical</t>
  </si>
  <si>
    <t>35-44</t>
  </si>
  <si>
    <t>45-54</t>
  </si>
  <si>
    <t>55-64</t>
  </si>
  <si>
    <t>Reported replacement rate (retirement at age 65)</t>
  </si>
  <si>
    <t>After Part B SMI deduction</t>
  </si>
  <si>
    <t>After personal income taxation</t>
  </si>
  <si>
    <t>Year</t>
  </si>
  <si>
    <t>Defined benefit         only</t>
  </si>
  <si>
    <t>Eligible participating</t>
  </si>
  <si>
    <t xml:space="preserve">Employer </t>
  </si>
  <si>
    <t>Employee</t>
  </si>
  <si>
    <t>Combined</t>
  </si>
  <si>
    <t>Age of head of household</t>
  </si>
  <si>
    <t>All workers, aged 25-64</t>
  </si>
  <si>
    <t>$ (in trillions)</t>
  </si>
  <si>
    <t>Target date</t>
  </si>
  <si>
    <t>Money market</t>
  </si>
  <si>
    <t>Defined contribution only</t>
  </si>
  <si>
    <t>Observed</t>
  </si>
  <si>
    <r>
      <t xml:space="preserve">Figure 1. </t>
    </r>
    <r>
      <rPr>
        <i/>
        <sz val="12"/>
        <color theme="1"/>
        <rFont val="Times New Roman"/>
        <family val="1"/>
      </rPr>
      <t>Social Security Replacement Rates for Average Earner Retiring at Age 65, 1995, 2015, and 2035</t>
    </r>
  </si>
  <si>
    <t>Note: Replacement rates for 2035 are based on scheduled benefits, not payable benefits.</t>
  </si>
  <si>
    <r>
      <rPr>
        <i/>
        <sz val="10"/>
        <color theme="1"/>
        <rFont val="Times New Roman"/>
        <family val="1"/>
      </rPr>
      <t>Sources:</t>
    </r>
    <r>
      <rPr>
        <sz val="10"/>
        <color theme="1"/>
        <rFont val="Times New Roman"/>
        <family val="1"/>
      </rPr>
      <t xml:space="preserve"> Centers for Medicare &amp; Medicaid Services (2019); unpublished data from </t>
    </r>
    <r>
      <rPr>
        <i/>
        <sz val="10"/>
        <color theme="1"/>
        <rFont val="Times New Roman"/>
        <family val="1"/>
      </rPr>
      <t>Medicare Trustees Report;</t>
    </r>
    <r>
      <rPr>
        <sz val="10"/>
        <color theme="1"/>
        <rFont val="Times New Roman"/>
        <family val="1"/>
      </rPr>
      <t xml:space="preserve"> and U.S. Social Security Administration (2020).</t>
    </r>
  </si>
  <si>
    <r>
      <t xml:space="preserve">Figure 2. </t>
    </r>
    <r>
      <rPr>
        <i/>
        <sz val="12"/>
        <color theme="1"/>
        <rFont val="Times New Roman"/>
        <family val="1"/>
      </rPr>
      <t>Percentage of Workers Ages 25-64 Participating in an Employer-Sponsored Retirement Plan, 1989-2019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</si>
  <si>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 based on U.S. Board of Governors of the Federal Reserve System, </t>
    </r>
    <r>
      <rPr>
        <i/>
        <sz val="10"/>
        <color theme="1"/>
        <rFont val="Times New Roman"/>
        <family val="1"/>
      </rPr>
      <t>Survey of Consumer Finances</t>
    </r>
    <r>
      <rPr>
        <sz val="10"/>
        <color theme="1"/>
        <rFont val="Times New Roman"/>
        <family val="1"/>
      </rPr>
      <t xml:space="preserve"> (SCF) (1989-2019).</t>
    </r>
  </si>
  <si>
    <r>
      <t xml:space="preserve">Figure 3. </t>
    </r>
    <r>
      <rPr>
        <i/>
        <sz val="12"/>
        <color theme="1"/>
        <rFont val="Times New Roman"/>
        <family val="1"/>
      </rPr>
      <t>Workers with Coverage by Type of Retirement Plan, 1983, 1998, and 2019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</si>
  <si>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 based on the 1983-2019 SCF.</t>
    </r>
  </si>
  <si>
    <r>
      <t xml:space="preserve">Figure 4. </t>
    </r>
    <r>
      <rPr>
        <i/>
        <sz val="12"/>
        <color theme="1"/>
        <rFont val="Times New Roman"/>
        <family val="1"/>
      </rPr>
      <t>Total U.S. Private Retirement Assets by Type of Plan, Trillions of Dollars, 2019 Q4</t>
    </r>
  </si>
  <si>
    <t>Defined benefit</t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</si>
  <si>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2"/>
      </rPr>
      <t xml:space="preserve">U.S. Board of Governors of the Federal Reserve System, </t>
    </r>
    <r>
      <rPr>
        <i/>
        <sz val="10"/>
        <color theme="1"/>
        <rFont val="Times New Roman"/>
        <family val="1"/>
      </rPr>
      <t>Financial Accounts of the United States</t>
    </r>
    <r>
      <rPr>
        <sz val="10"/>
        <color theme="1"/>
        <rFont val="Times New Roman"/>
        <family val="2"/>
      </rPr>
      <t xml:space="preserve"> (2020).</t>
    </r>
  </si>
  <si>
    <r>
      <t xml:space="preserve">Figure 5. </t>
    </r>
    <r>
      <rPr>
        <i/>
        <sz val="12"/>
        <color theme="1"/>
        <rFont val="Times New Roman"/>
        <family val="1"/>
      </rPr>
      <t>Percentage of Eligible Workers Participating in 401(k) Plans, 1988-2019</t>
    </r>
  </si>
  <si>
    <r>
      <rPr>
        <i/>
        <sz val="10"/>
        <color theme="1"/>
        <rFont val="Times New Roman"/>
        <family val="1"/>
      </rPr>
      <t>Sources:</t>
    </r>
    <r>
      <rPr>
        <sz val="10"/>
        <color theme="1"/>
        <rFont val="Times New Roman"/>
        <family val="1"/>
      </rPr>
      <t xml:space="preserve"> U.S. Bureau of Labor Statistics (2003); and authors’ calculations based on the 1998-2019 SCF.</t>
    </r>
  </si>
  <si>
    <r>
      <t>Figure 6.</t>
    </r>
    <r>
      <rPr>
        <i/>
        <sz val="12"/>
        <color theme="1"/>
        <rFont val="Times New Roman"/>
        <family val="1"/>
      </rPr>
      <t xml:space="preserve"> Average Employee and Employer Contribution Rates, 2007-2019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</si>
  <si>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Vanguard (2020).</t>
    </r>
  </si>
  <si>
    <r>
      <t xml:space="preserve">Figure 7.  </t>
    </r>
    <r>
      <rPr>
        <i/>
        <sz val="12"/>
        <color theme="1"/>
        <rFont val="Times New Roman"/>
        <family val="1"/>
      </rPr>
      <t>Target Date Fund Adoption, 2005-2019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</si>
  <si>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2"/>
      </rPr>
      <t xml:space="preserve"> Vanguard (2020).</t>
    </r>
  </si>
  <si>
    <r>
      <t xml:space="preserve">Figure 8. </t>
    </r>
    <r>
      <rPr>
        <i/>
        <sz val="12"/>
        <color theme="1"/>
        <rFont val="Times New Roman"/>
        <family val="1"/>
      </rPr>
      <t>Asset-Weighted Expense Ratios by Type of Fund, Basis Points, 2019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</si>
  <si>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2"/>
      </rPr>
      <t xml:space="preserve"> Investment Company Institute (2020).</t>
    </r>
  </si>
  <si>
    <r>
      <t>Sources:</t>
    </r>
    <r>
      <rPr>
        <sz val="10"/>
        <color theme="1"/>
        <rFont val="Times New Roman"/>
        <family val="1"/>
      </rPr>
      <t xml:space="preserve"> Vanguard (2020) and Munnell and Webb (2015).</t>
    </r>
  </si>
  <si>
    <t>Vanguard</t>
  </si>
  <si>
    <t>Household surveys</t>
  </si>
  <si>
    <t>Tax data</t>
  </si>
  <si>
    <r>
      <t xml:space="preserve">Figure 9. </t>
    </r>
    <r>
      <rPr>
        <i/>
        <sz val="12"/>
        <color theme="1"/>
        <rFont val="Times New Roman"/>
        <family val="1"/>
      </rPr>
      <t>Leakage Estimates from Various Sources</t>
    </r>
  </si>
  <si>
    <r>
      <t xml:space="preserve">Figure 10. </t>
    </r>
    <r>
      <rPr>
        <i/>
        <sz val="12"/>
        <color theme="1"/>
        <rFont val="Times New Roman"/>
        <family val="1"/>
      </rPr>
      <t>Median 401(k)/IRA Balances of Working Households with 401(k) Plans by Age Group, 2013, 2016, and 2019</t>
    </r>
  </si>
  <si>
    <t>Note: Sample excludes households that are not working and those that have only an IRA.</t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</si>
  <si>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2"/>
      </rPr>
      <t xml:space="preserve"> Authors’ calculations from the 2013-2019 SCF.</t>
    </r>
  </si>
  <si>
    <r>
      <t xml:space="preserve">Figure 11. </t>
    </r>
    <r>
      <rPr>
        <i/>
        <sz val="12"/>
        <color theme="1"/>
        <rFont val="Times New Roman"/>
        <family val="1"/>
      </rPr>
      <t>Impact of Contributions, Fees, and Leakages on 401(k)/IRA Balances, 2019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</si>
  <si>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2"/>
      </rPr>
      <t xml:space="preserve"> Authors’ estimates based on Biggs, Munnell, and Chen (2019).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</si>
</sst>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66" formatCode="0.0"/>
    <numFmt numFmtId="167" formatCode="0.000000000000000%"/>
    <numFmt numFmtId="168" formatCode="0.00000000000000%"/>
  </numFmts>
  <fonts count="24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0"/>
      <name val="Arial"/>
      <family val="2"/>
    </font>
    <font>
      <i/>
      <sz val="10"/>
      <color indexed="8"/>
      <name val="Times New Roman"/>
      <family val="1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u/>
      <sz val="12"/>
      <color theme="10"/>
      <name val="Times New Roman"/>
      <family val="2"/>
    </font>
    <font>
      <i/>
      <sz val="10"/>
      <color theme="1"/>
      <name val="Times New Roman"/>
      <family val="1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4" fillId="0" borderId="0"/>
    <xf numFmtId="0" fontId="3" fillId="0" borderId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6" fillId="0" borderId="0"/>
    <xf numFmtId="0" fontId="17" fillId="0" borderId="0"/>
    <xf numFmtId="0" fontId="18" fillId="0" borderId="0"/>
    <xf numFmtId="0" fontId="3" fillId="0" borderId="0"/>
    <xf numFmtId="0" fontId="5" fillId="0" borderId="0"/>
    <xf numFmtId="0" fontId="5" fillId="0" borderId="0"/>
    <xf numFmtId="0" fontId="7" fillId="0" borderId="0"/>
    <xf numFmtId="0" fontId="3" fillId="0" borderId="0"/>
    <xf numFmtId="0" fontId="4" fillId="0" borderId="0"/>
    <xf numFmtId="0" fontId="4" fillId="0" borderId="0"/>
    <xf numFmtId="0" fontId="19" fillId="0" borderId="0"/>
    <xf numFmtId="0" fontId="20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9" fontId="1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1" fillId="0" borderId="0"/>
  </cellStyleXfs>
  <cellXfs count="135">
    <xf numFmtId="0" fontId="0" fillId="0" borderId="0" xfId="0"/>
    <xf numFmtId="0" fontId="6" fillId="0" borderId="0" xfId="0" applyFont="1"/>
    <xf numFmtId="0" fontId="9" fillId="0" borderId="0" xfId="0" applyFont="1"/>
    <xf numFmtId="0" fontId="0" fillId="0" borderId="0" xfId="0" applyFill="1"/>
    <xf numFmtId="0" fontId="7" fillId="0" borderId="0" xfId="0" applyFont="1" applyFill="1" applyAlignment="1">
      <alignment horizontal="center" vertical="center"/>
    </xf>
    <xf numFmtId="0" fontId="7" fillId="0" borderId="0" xfId="0" applyFont="1" applyFill="1"/>
    <xf numFmtId="9" fontId="7" fillId="0" borderId="0" xfId="2" applyNumberFormat="1" applyFont="1" applyFill="1"/>
    <xf numFmtId="10" fontId="7" fillId="0" borderId="0" xfId="2" applyNumberFormat="1" applyFont="1" applyFill="1"/>
    <xf numFmtId="0" fontId="10" fillId="0" borderId="0" xfId="0" applyFont="1"/>
    <xf numFmtId="0" fontId="12" fillId="0" borderId="0" xfId="0" applyFont="1" applyFill="1"/>
    <xf numFmtId="0" fontId="11" fillId="0" borderId="0" xfId="0" applyFont="1" applyFill="1"/>
    <xf numFmtId="0" fontId="13" fillId="0" borderId="0" xfId="5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8" fillId="0" borderId="0" xfId="0" applyFont="1" applyAlignment="1">
      <alignment vertical="center"/>
    </xf>
    <xf numFmtId="0" fontId="3" fillId="0" borderId="0" xfId="7"/>
    <xf numFmtId="0" fontId="9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Fill="1" applyAlignment="1">
      <alignment horizontal="left"/>
    </xf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9" fontId="8" fillId="0" borderId="0" xfId="2" applyNumberFormat="1" applyFont="1" applyFill="1" applyAlignment="1">
      <alignment horizontal="center"/>
    </xf>
    <xf numFmtId="9" fontId="0" fillId="0" borderId="0" xfId="0" applyNumberFormat="1" applyFill="1"/>
    <xf numFmtId="0" fontId="3" fillId="0" borderId="0" xfId="18"/>
    <xf numFmtId="0" fontId="12" fillId="0" borderId="0" xfId="0" applyFont="1" applyFill="1" applyAlignment="1">
      <alignment horizontal="center"/>
    </xf>
    <xf numFmtId="165" fontId="12" fillId="0" borderId="0" xfId="1" applyNumberFormat="1" applyFont="1" applyFill="1" applyAlignment="1">
      <alignment horizontal="center"/>
    </xf>
    <xf numFmtId="0" fontId="8" fillId="0" borderId="3" xfId="18" applyFont="1" applyBorder="1" applyAlignment="1">
      <alignment horizontal="left"/>
    </xf>
    <xf numFmtId="0" fontId="8" fillId="0" borderId="0" xfId="18" applyFont="1" applyBorder="1" applyAlignment="1">
      <alignment horizontal="left"/>
    </xf>
    <xf numFmtId="0" fontId="8" fillId="0" borderId="1" xfId="18" applyFont="1" applyBorder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0" xfId="0"/>
    <xf numFmtId="0" fontId="6" fillId="0" borderId="0" xfId="0" applyFont="1"/>
    <xf numFmtId="0" fontId="0" fillId="0" borderId="0" xfId="0" applyBorder="1"/>
    <xf numFmtId="9" fontId="0" fillId="0" borderId="0" xfId="2" applyNumberFormat="1" applyFont="1" applyAlignment="1">
      <alignment horizontal="center"/>
    </xf>
    <xf numFmtId="164" fontId="0" fillId="0" borderId="0" xfId="2" applyNumberFormat="1" applyFont="1"/>
    <xf numFmtId="167" fontId="0" fillId="0" borderId="0" xfId="2" applyNumberFormat="1" applyFont="1"/>
    <xf numFmtId="168" fontId="0" fillId="0" borderId="0" xfId="2" applyNumberFormat="1" applyFo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7" applyAlignment="1">
      <alignment horizontal="center"/>
    </xf>
    <xf numFmtId="0" fontId="8" fillId="0" borderId="0" xfId="7" applyFont="1" applyBorder="1"/>
    <xf numFmtId="9" fontId="8" fillId="0" borderId="0" xfId="7" applyNumberFormat="1" applyFont="1" applyBorder="1" applyAlignment="1">
      <alignment horizontal="center"/>
    </xf>
    <xf numFmtId="0" fontId="8" fillId="0" borderId="1" xfId="7" applyFont="1" applyBorder="1"/>
    <xf numFmtId="9" fontId="8" fillId="0" borderId="1" xfId="7" applyNumberFormat="1" applyFont="1" applyBorder="1" applyAlignment="1">
      <alignment horizontal="center"/>
    </xf>
    <xf numFmtId="0" fontId="8" fillId="0" borderId="2" xfId="7" applyFont="1" applyBorder="1"/>
    <xf numFmtId="0" fontId="8" fillId="0" borderId="2" xfId="7" applyFont="1" applyBorder="1" applyAlignment="1">
      <alignment horizontal="center"/>
    </xf>
    <xf numFmtId="0" fontId="0" fillId="0" borderId="1" xfId="0" applyBorder="1" applyAlignment="1">
      <alignment horizontal="left"/>
    </xf>
    <xf numFmtId="9" fontId="0" fillId="0" borderId="1" xfId="2" applyNumberFormat="1" applyFont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9" fontId="8" fillId="0" borderId="3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9" fontId="8" fillId="0" borderId="0" xfId="0" applyNumberFormat="1" applyFont="1" applyFill="1" applyAlignment="1">
      <alignment horizontal="center"/>
    </xf>
    <xf numFmtId="9" fontId="8" fillId="0" borderId="0" xfId="2" applyFont="1" applyFill="1" applyAlignment="1">
      <alignment horizontal="center" vertical="center"/>
    </xf>
    <xf numFmtId="0" fontId="8" fillId="0" borderId="1" xfId="0" applyFont="1" applyFill="1" applyBorder="1" applyAlignment="1">
      <alignment horizontal="left"/>
    </xf>
    <xf numFmtId="9" fontId="8" fillId="0" borderId="1" xfId="2" applyFont="1" applyFill="1" applyBorder="1" applyAlignment="1">
      <alignment horizontal="center" vertical="center"/>
    </xf>
    <xf numFmtId="0" fontId="8" fillId="0" borderId="0" xfId="0" applyFont="1" applyFill="1"/>
    <xf numFmtId="0" fontId="9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9" fontId="8" fillId="0" borderId="0" xfId="2" applyNumberFormat="1" applyFont="1" applyFill="1" applyBorder="1" applyAlignment="1">
      <alignment horizontal="center"/>
    </xf>
    <xf numFmtId="0" fontId="9" fillId="0" borderId="0" xfId="0" applyFont="1" applyFill="1"/>
    <xf numFmtId="9" fontId="9" fillId="0" borderId="0" xfId="2" applyNumberFormat="1" applyFont="1" applyFill="1"/>
    <xf numFmtId="9" fontId="8" fillId="0" borderId="0" xfId="39" applyFont="1" applyFill="1" applyBorder="1"/>
    <xf numFmtId="0" fontId="8" fillId="0" borderId="2" xfId="0" applyFont="1" applyFill="1" applyBorder="1" applyAlignment="1">
      <alignment horizontal="center" vertical="center" wrapText="1"/>
    </xf>
    <xf numFmtId="0" fontId="0" fillId="0" borderId="3" xfId="0" applyBorder="1"/>
    <xf numFmtId="166" fontId="0" fillId="0" borderId="3" xfId="0" applyNumberForma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left"/>
    </xf>
    <xf numFmtId="9" fontId="8" fillId="0" borderId="1" xfId="2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0" xfId="18" applyFont="1" applyAlignment="1">
      <alignment horizontal="left"/>
    </xf>
    <xf numFmtId="0" fontId="3" fillId="0" borderId="0" xfId="18" applyAlignment="1">
      <alignment horizontal="left"/>
    </xf>
    <xf numFmtId="0" fontId="9" fillId="0" borderId="0" xfId="18" applyFont="1" applyAlignment="1">
      <alignment horizontal="left"/>
    </xf>
    <xf numFmtId="0" fontId="8" fillId="0" borderId="2" xfId="18" applyFont="1" applyBorder="1" applyAlignment="1">
      <alignment horizontal="left"/>
    </xf>
    <xf numFmtId="0" fontId="8" fillId="0" borderId="0" xfId="18" applyFont="1" applyAlignment="1">
      <alignment horizontal="center"/>
    </xf>
    <xf numFmtId="0" fontId="3" fillId="0" borderId="0" xfId="18" applyAlignment="1">
      <alignment horizontal="center"/>
    </xf>
    <xf numFmtId="0" fontId="8" fillId="0" borderId="2" xfId="18" applyFont="1" applyBorder="1" applyAlignment="1">
      <alignment horizontal="center"/>
    </xf>
    <xf numFmtId="164" fontId="8" fillId="0" borderId="3" xfId="39" applyNumberFormat="1" applyFont="1" applyBorder="1" applyAlignment="1">
      <alignment horizontal="center"/>
    </xf>
    <xf numFmtId="164" fontId="8" fillId="0" borderId="0" xfId="39" applyNumberFormat="1" applyFont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164" fontId="8" fillId="0" borderId="0" xfId="39" applyNumberFormat="1" applyFont="1" applyFill="1" applyBorder="1" applyAlignment="1">
      <alignment horizontal="center"/>
    </xf>
    <xf numFmtId="164" fontId="8" fillId="0" borderId="1" xfId="39" applyNumberFormat="1" applyFon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164" fontId="8" fillId="0" borderId="3" xfId="39" applyNumberFormat="1" applyFont="1" applyFill="1" applyBorder="1" applyAlignment="1">
      <alignment horizontal="center"/>
    </xf>
    <xf numFmtId="10" fontId="0" fillId="0" borderId="0" xfId="0" applyNumberFormat="1" applyFill="1" applyBorder="1" applyAlignment="1">
      <alignment horizontal="center"/>
    </xf>
    <xf numFmtId="10" fontId="0" fillId="0" borderId="1" xfId="0" applyNumberForma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9" fontId="10" fillId="0" borderId="0" xfId="2" applyFont="1" applyBorder="1" applyAlignment="1">
      <alignment horizontal="center" vertical="center"/>
    </xf>
    <xf numFmtId="9" fontId="0" fillId="0" borderId="0" xfId="2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9" fontId="10" fillId="0" borderId="0" xfId="0" applyNumberFormat="1" applyFon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0" fontId="4" fillId="0" borderId="0" xfId="43" applyFill="1" applyBorder="1" applyAlignment="1">
      <alignment horizontal="left"/>
    </xf>
    <xf numFmtId="0" fontId="4" fillId="0" borderId="0" xfId="43" applyBorder="1" applyAlignment="1">
      <alignment horizontal="left"/>
    </xf>
    <xf numFmtId="0" fontId="4" fillId="0" borderId="1" xfId="43" applyFill="1" applyBorder="1" applyAlignment="1">
      <alignment horizontal="left"/>
    </xf>
    <xf numFmtId="9" fontId="0" fillId="0" borderId="1" xfId="0" applyNumberFormat="1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21" fillId="0" borderId="2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165" fontId="21" fillId="0" borderId="0" xfId="1" applyNumberFormat="1" applyFont="1" applyFill="1" applyAlignment="1">
      <alignment horizontal="center" vertical="center"/>
    </xf>
    <xf numFmtId="0" fontId="21" fillId="0" borderId="1" xfId="0" applyFont="1" applyFill="1" applyBorder="1" applyAlignment="1">
      <alignment horizontal="left" vertical="center"/>
    </xf>
    <xf numFmtId="165" fontId="21" fillId="0" borderId="1" xfId="1" applyNumberFormat="1" applyFont="1" applyFill="1" applyBorder="1" applyAlignment="1">
      <alignment horizontal="center" vertical="center"/>
    </xf>
    <xf numFmtId="0" fontId="4" fillId="0" borderId="3" xfId="6" applyFill="1" applyBorder="1"/>
    <xf numFmtId="6" fontId="4" fillId="0" borderId="3" xfId="6" applyNumberFormat="1" applyFill="1" applyBorder="1"/>
    <xf numFmtId="0" fontId="4" fillId="0" borderId="0" xfId="6" applyFill="1" applyBorder="1"/>
    <xf numFmtId="6" fontId="4" fillId="0" borderId="0" xfId="6" applyNumberFormat="1" applyFill="1" applyBorder="1"/>
    <xf numFmtId="0" fontId="4" fillId="0" borderId="1" xfId="6" applyFill="1" applyBorder="1"/>
    <xf numFmtId="6" fontId="4" fillId="0" borderId="1" xfId="6" applyNumberFormat="1" applyFill="1" applyBorder="1"/>
    <xf numFmtId="0" fontId="1" fillId="0" borderId="0" xfId="7" applyFont="1" applyAlignment="1"/>
    <xf numFmtId="0" fontId="9" fillId="0" borderId="0" xfId="7" applyFont="1" applyAlignment="1"/>
    <xf numFmtId="0" fontId="14" fillId="0" borderId="0" xfId="7" applyFont="1" applyAlignment="1"/>
    <xf numFmtId="0" fontId="23" fillId="0" borderId="0" xfId="0" applyFont="1" applyAlignment="1">
      <alignment horizontal="left"/>
    </xf>
    <xf numFmtId="0" fontId="8" fillId="0" borderId="0" xfId="44" applyFont="1"/>
    <xf numFmtId="0" fontId="8" fillId="0" borderId="0" xfId="44" applyFont="1" applyAlignment="1">
      <alignment horizontal="center"/>
    </xf>
    <xf numFmtId="0" fontId="14" fillId="0" borderId="0" xfId="44" applyFont="1"/>
    <xf numFmtId="0" fontId="8" fillId="0" borderId="3" xfId="44" applyFont="1" applyBorder="1"/>
    <xf numFmtId="10" fontId="8" fillId="0" borderId="3" xfId="44" applyNumberFormat="1" applyFont="1" applyBorder="1" applyAlignment="1">
      <alignment horizontal="center"/>
    </xf>
    <xf numFmtId="0" fontId="8" fillId="0" borderId="0" xfId="44" applyFont="1" applyBorder="1"/>
    <xf numFmtId="10" fontId="8" fillId="0" borderId="0" xfId="44" applyNumberFormat="1" applyFont="1" applyBorder="1" applyAlignment="1">
      <alignment horizontal="center"/>
    </xf>
    <xf numFmtId="0" fontId="8" fillId="0" borderId="1" xfId="44" applyFont="1" applyBorder="1"/>
    <xf numFmtId="10" fontId="8" fillId="0" borderId="1" xfId="44" applyNumberFormat="1" applyFont="1" applyBorder="1" applyAlignment="1">
      <alignment horizontal="center"/>
    </xf>
  </cellXfs>
  <cellStyles count="45">
    <cellStyle name="Comma 2" xfId="8"/>
    <cellStyle name="Comma 3" xfId="9"/>
    <cellStyle name="Currency" xfId="1" builtinId="4"/>
    <cellStyle name="Currency 2" xfId="10"/>
    <cellStyle name="Currency 3" xfId="11"/>
    <cellStyle name="Currency 4" xfId="12"/>
    <cellStyle name="Currency 5" xfId="42"/>
    <cellStyle name="Hyperlink" xfId="5" builtinId="8"/>
    <cellStyle name="Hyperlink 2" xfId="13"/>
    <cellStyle name="Normal" xfId="0" builtinId="0"/>
    <cellStyle name="Normal 10" xfId="6"/>
    <cellStyle name="Normal 11" xfId="14"/>
    <cellStyle name="Normal 11 2" xfId="15"/>
    <cellStyle name="Normal 12" xfId="16"/>
    <cellStyle name="Normal 13" xfId="17"/>
    <cellStyle name="Normal 14" xfId="40"/>
    <cellStyle name="Normal 15" xfId="43"/>
    <cellStyle name="Normal 16" xfId="44"/>
    <cellStyle name="Normal 2" xfId="3"/>
    <cellStyle name="Normal 2 2" xfId="18"/>
    <cellStyle name="Normal 2 3" xfId="19"/>
    <cellStyle name="Normal 3" xfId="7"/>
    <cellStyle name="Normal 3 2" xfId="20"/>
    <cellStyle name="Normal 3 3" xfId="21"/>
    <cellStyle name="Normal 3 4" xfId="22"/>
    <cellStyle name="Normal 4" xfId="23"/>
    <cellStyle name="Normal 4 2" xfId="24"/>
    <cellStyle name="Normal 5" xfId="25"/>
    <cellStyle name="Normal 5 2" xfId="26"/>
    <cellStyle name="Normal 6" xfId="27"/>
    <cellStyle name="Normal 7" xfId="28"/>
    <cellStyle name="Normal 7 2" xfId="29"/>
    <cellStyle name="Normal 8" xfId="30"/>
    <cellStyle name="Normal 9" xfId="31"/>
    <cellStyle name="Normal 9 2" xfId="32"/>
    <cellStyle name="Percent" xfId="2" builtinId="5"/>
    <cellStyle name="Percent 2" xfId="4"/>
    <cellStyle name="Percent 2 2" xfId="33"/>
    <cellStyle name="Percent 2 3" xfId="34"/>
    <cellStyle name="Percent 3" xfId="35"/>
    <cellStyle name="Percent 3 2" xfId="36"/>
    <cellStyle name="Percent 4" xfId="37"/>
    <cellStyle name="Percent 5" xfId="38"/>
    <cellStyle name="Percent 6" xfId="39"/>
    <cellStyle name="Percent 7" xfId="4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styles" Target="styles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53018372703412"/>
          <c:y val="3.0763967004124485E-2"/>
          <c:w val="0.89146981627296584"/>
          <c:h val="0.875512435945506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1'!$A$27</c:f>
              <c:strCache>
                <c:ptCount val="1"/>
                <c:pt idx="0">
                  <c:v>Reported replacement rate (retirement at age 65)</c:v>
                </c:pt>
              </c:strCache>
            </c:strRef>
          </c:tx>
          <c:spPr>
            <a:pattFill prst="wdDn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7777777777777779E-3"/>
                  <c:y val="1.9841269841269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44B-4686-9044-3688D9993B08}"/>
                </c:ext>
              </c:extLst>
            </c:dLbl>
            <c:dLbl>
              <c:idx val="1"/>
              <c:layout>
                <c:manualLayout>
                  <c:x val="-5.0925337632079971E-17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44B-4686-9044-3688D9993B08}"/>
                </c:ext>
              </c:extLst>
            </c:dLbl>
            <c:dLbl>
              <c:idx val="2"/>
              <c:layout>
                <c:manualLayout>
                  <c:x val="0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6CF-0E4B-ACD4-5428763711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1'!$B$26:$D$26</c:f>
              <c:numCache>
                <c:formatCode>General</c:formatCode>
                <c:ptCount val="3"/>
                <c:pt idx="0">
                  <c:v>1995</c:v>
                </c:pt>
                <c:pt idx="1">
                  <c:v>2015</c:v>
                </c:pt>
                <c:pt idx="2">
                  <c:v>2035</c:v>
                </c:pt>
              </c:numCache>
            </c:numRef>
          </c:cat>
          <c:val>
            <c:numRef>
              <c:f>'Figure 1'!$B$27:$D$27</c:f>
              <c:numCache>
                <c:formatCode>0%</c:formatCode>
                <c:ptCount val="3"/>
                <c:pt idx="0">
                  <c:v>0.43</c:v>
                </c:pt>
                <c:pt idx="1">
                  <c:v>0.39600000000000002</c:v>
                </c:pt>
                <c:pt idx="2">
                  <c:v>0.36199999999999999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4B-4686-9044-3688D9993B08}"/>
            </c:ext>
          </c:extLst>
        </c:ser>
        <c:ser>
          <c:idx val="1"/>
          <c:order val="1"/>
          <c:tx>
            <c:strRef>
              <c:f>'Figure 1'!$A$28</c:f>
              <c:strCache>
                <c:ptCount val="1"/>
                <c:pt idx="0">
                  <c:v>After Part B SMI deduction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5.5555555555555558E-3"/>
                  <c:y val="1.9841269841269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44B-4686-9044-3688D9993B08}"/>
                </c:ext>
              </c:extLst>
            </c:dLbl>
            <c:dLbl>
              <c:idx val="1"/>
              <c:layout>
                <c:manualLayout>
                  <c:x val="8.3333333333333332E-3"/>
                  <c:y val="1.5873015873015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44B-4686-9044-3688D9993B08}"/>
                </c:ext>
              </c:extLst>
            </c:dLbl>
            <c:dLbl>
              <c:idx val="2"/>
              <c:layout>
                <c:manualLayout>
                  <c:x val="8.333333333333435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44B-4686-9044-3688D9993B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1'!$B$26:$D$26</c:f>
              <c:numCache>
                <c:formatCode>General</c:formatCode>
                <c:ptCount val="3"/>
                <c:pt idx="0">
                  <c:v>1995</c:v>
                </c:pt>
                <c:pt idx="1">
                  <c:v>2015</c:v>
                </c:pt>
                <c:pt idx="2">
                  <c:v>2035</c:v>
                </c:pt>
              </c:numCache>
            </c:numRef>
          </c:cat>
          <c:val>
            <c:numRef>
              <c:f>'Figure 1'!$B$28:$D$28</c:f>
              <c:numCache>
                <c:formatCode>0%</c:formatCode>
                <c:ptCount val="3"/>
                <c:pt idx="0">
                  <c:v>0.41</c:v>
                </c:pt>
                <c:pt idx="1">
                  <c:v>0.36099999999999999</c:v>
                </c:pt>
                <c:pt idx="2">
                  <c:v>0.313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4B-4686-9044-3688D9993B08}"/>
            </c:ext>
          </c:extLst>
        </c:ser>
        <c:ser>
          <c:idx val="2"/>
          <c:order val="2"/>
          <c:tx>
            <c:strRef>
              <c:f>'Figure 1'!$A$29</c:f>
              <c:strCache>
                <c:ptCount val="1"/>
                <c:pt idx="0">
                  <c:v>After personal income taxation</c:v>
                </c:pt>
              </c:strCache>
            </c:strRef>
          </c:tx>
          <c:spPr>
            <a:pattFill prst="pct10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9444444444444393E-2"/>
                  <c:y val="1.9841269841269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44B-4686-9044-3688D9993B08}"/>
                </c:ext>
              </c:extLst>
            </c:dLbl>
            <c:dLbl>
              <c:idx val="1"/>
              <c:layout>
                <c:manualLayout>
                  <c:x val="2.5000000000000001E-2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44B-4686-9044-3688D9993B08}"/>
                </c:ext>
              </c:extLst>
            </c:dLbl>
            <c:dLbl>
              <c:idx val="2"/>
              <c:layout>
                <c:manualLayout>
                  <c:x val="1.9444444444444445E-2"/>
                  <c:y val="1.3889045119360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94444444444445E-2"/>
                      <c:h val="7.18253968253968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B44B-4686-9044-3688D9993B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1'!$B$26:$D$26</c:f>
              <c:numCache>
                <c:formatCode>General</c:formatCode>
                <c:ptCount val="3"/>
                <c:pt idx="0">
                  <c:v>1995</c:v>
                </c:pt>
                <c:pt idx="1">
                  <c:v>2015</c:v>
                </c:pt>
                <c:pt idx="2">
                  <c:v>2035</c:v>
                </c:pt>
              </c:numCache>
            </c:numRef>
          </c:cat>
          <c:val>
            <c:numRef>
              <c:f>'Figure 1'!$B$29:$D$29</c:f>
              <c:numCache>
                <c:formatCode>0%</c:formatCode>
                <c:ptCount val="3"/>
                <c:pt idx="0">
                  <c:v>0.41</c:v>
                </c:pt>
                <c:pt idx="1">
                  <c:v>0.36</c:v>
                </c:pt>
                <c:pt idx="2">
                  <c:v>0.29399999999999998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44B-4686-9044-3688D9993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13698408"/>
        <c:axId val="613701936"/>
      </c:barChart>
      <c:catAx>
        <c:axId val="613698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13701936"/>
        <c:crosses val="autoZero"/>
        <c:auto val="1"/>
        <c:lblAlgn val="ctr"/>
        <c:lblOffset val="100"/>
        <c:noMultiLvlLbl val="0"/>
      </c:catAx>
      <c:valAx>
        <c:axId val="613701936"/>
        <c:scaling>
          <c:orientation val="minMax"/>
          <c:max val="0.60000000000000009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1369840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260643935080981"/>
          <c:y val="3.9754405699287586E-2"/>
          <c:w val="0.71521725802072289"/>
          <c:h val="0.19470378702662167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7051521553154"/>
          <c:y val="1.5873015873015872E-2"/>
          <c:w val="0.73268371248494168"/>
          <c:h val="0.89714285714285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10'!$B$29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10'!$A$30:$A$32</c:f>
              <c:strCache>
                <c:ptCount val="3"/>
                <c:pt idx="0">
                  <c:v>35-44</c:v>
                </c:pt>
                <c:pt idx="1">
                  <c:v>45-54</c:v>
                </c:pt>
                <c:pt idx="2">
                  <c:v>55-64</c:v>
                </c:pt>
              </c:strCache>
            </c:strRef>
          </c:cat>
          <c:val>
            <c:numRef>
              <c:f>'Figure 10'!$B$30:$B$32</c:f>
              <c:numCache>
                <c:formatCode>"$"#,##0</c:formatCode>
                <c:ptCount val="3"/>
                <c:pt idx="0">
                  <c:v>48000</c:v>
                </c:pt>
                <c:pt idx="1">
                  <c:v>100000</c:v>
                </c:pt>
                <c:pt idx="2">
                  <c:v>111000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F-41E2-9838-957465065482}"/>
            </c:ext>
          </c:extLst>
        </c:ser>
        <c:ser>
          <c:idx val="1"/>
          <c:order val="1"/>
          <c:tx>
            <c:strRef>
              <c:f>'Figure 10'!$C$29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10'!$A$30:$A$32</c:f>
              <c:strCache>
                <c:ptCount val="3"/>
                <c:pt idx="0">
                  <c:v>35-44</c:v>
                </c:pt>
                <c:pt idx="1">
                  <c:v>45-54</c:v>
                </c:pt>
                <c:pt idx="2">
                  <c:v>55-64</c:v>
                </c:pt>
              </c:strCache>
            </c:strRef>
          </c:cat>
          <c:val>
            <c:numRef>
              <c:f>'Figure 10'!$C$30:$C$32</c:f>
              <c:numCache>
                <c:formatCode>"$"#,##0</c:formatCode>
                <c:ptCount val="3"/>
                <c:pt idx="0">
                  <c:v>40000</c:v>
                </c:pt>
                <c:pt idx="1">
                  <c:v>97000</c:v>
                </c:pt>
                <c:pt idx="2">
                  <c:v>135000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7F-41E2-9838-957465065482}"/>
            </c:ext>
          </c:extLst>
        </c:ser>
        <c:ser>
          <c:idx val="2"/>
          <c:order val="2"/>
          <c:tx>
            <c:strRef>
              <c:f>'Figure 10'!$D$29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2"/>
              <c:layout>
                <c:manualLayout>
                  <c:x val="-1.9685039370078701E-3"/>
                  <c:y val="-1.12359575413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57F-41E2-9838-95746506548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10'!$A$30:$A$32</c:f>
              <c:strCache>
                <c:ptCount val="3"/>
                <c:pt idx="0">
                  <c:v>35-44</c:v>
                </c:pt>
                <c:pt idx="1">
                  <c:v>45-54</c:v>
                </c:pt>
                <c:pt idx="2">
                  <c:v>55-64</c:v>
                </c:pt>
              </c:strCache>
            </c:strRef>
          </c:cat>
          <c:val>
            <c:numRef>
              <c:f>'Figure 10'!$D$30:$D$32</c:f>
              <c:numCache>
                <c:formatCode>"$"#,##0</c:formatCode>
                <c:ptCount val="3"/>
                <c:pt idx="0">
                  <c:v>63500</c:v>
                </c:pt>
                <c:pt idx="1">
                  <c:v>105800</c:v>
                </c:pt>
                <c:pt idx="2">
                  <c:v>144000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7F-41E2-9838-957465065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9187992"/>
        <c:axId val="619187600"/>
      </c:barChart>
      <c:catAx>
        <c:axId val="6191879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Ages of head of household</a:t>
                </a:r>
              </a:p>
            </c:rich>
          </c:tx>
          <c:layout>
            <c:manualLayout>
              <c:xMode val="edge"/>
              <c:yMode val="edge"/>
              <c:x val="5.5555555555555556E-4"/>
              <c:y val="0.1669047619047619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/>
        </c:spPr>
        <c:crossAx val="619187600"/>
        <c:crosses val="autoZero"/>
        <c:auto val="1"/>
        <c:lblAlgn val="ctr"/>
        <c:lblOffset val="100"/>
        <c:noMultiLvlLbl val="0"/>
      </c:catAx>
      <c:valAx>
        <c:axId val="619187600"/>
        <c:scaling>
          <c:orientation val="minMax"/>
          <c:max val="150000"/>
        </c:scaling>
        <c:delete val="0"/>
        <c:axPos val="b"/>
        <c:majorGridlines>
          <c:spPr>
            <a:ln w="3175"/>
          </c:spPr>
        </c:majorGridlines>
        <c:numFmt formatCode="&quot;$&quot;#,##0" sourceLinked="1"/>
        <c:majorTickMark val="out"/>
        <c:minorTickMark val="none"/>
        <c:tickLblPos val="nextTo"/>
        <c:spPr>
          <a:ln w="3175"/>
        </c:spPr>
        <c:crossAx val="619187992"/>
        <c:crosses val="autoZero"/>
        <c:crossBetween val="between"/>
        <c:majorUnit val="50000"/>
      </c:valAx>
      <c:spPr>
        <a:ln w="3175"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3287510936132982"/>
          <c:y val="0.69059836270466179"/>
          <c:w val="0.12043000874890639"/>
          <c:h val="0.17212317210348702"/>
        </c:manualLayout>
      </c:layout>
      <c:overlay val="1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975082355391606"/>
          <c:y val="2.8468562327632726E-2"/>
          <c:w val="0.81998058943134056"/>
          <c:h val="0.8781128922309637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7777771702149671E-3"/>
                  <c:y val="1.76687289088863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949-F34E-94BA-3808A6B6FED5}"/>
                </c:ext>
              </c:extLst>
            </c:dLbl>
            <c:dLbl>
              <c:idx val="1"/>
              <c:layout>
                <c:manualLayout>
                  <c:x val="7.0011898519963716E-3"/>
                  <c:y val="-2.19792598192321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949-F34E-94BA-3808A6B6FED5}"/>
                </c:ext>
              </c:extLst>
            </c:dLbl>
            <c:dLbl>
              <c:idx val="2"/>
              <c:layout>
                <c:manualLayout>
                  <c:x val="9.8110795252412883E-3"/>
                  <c:y val="-4.46393873192149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949-F34E-94BA-3808A6B6FED5}"/>
                </c:ext>
              </c:extLst>
            </c:dLbl>
            <c:dLbl>
              <c:idx val="3"/>
              <c:layout>
                <c:manualLayout>
                  <c:x val="-3.6472740129537336E-4"/>
                  <c:y val="5.43317390099000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949-F34E-94BA-3808A6B6FED5}"/>
                </c:ext>
              </c:extLst>
            </c:dLbl>
            <c:dLbl>
              <c:idx val="4"/>
              <c:layout>
                <c:manualLayout>
                  <c:x val="7.7652346482284459E-4"/>
                  <c:y val="2.91871954321796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949-F34E-94BA-3808A6B6FED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11'!$A$25:$A$29</c:f>
              <c:strCache>
                <c:ptCount val="5"/>
                <c:pt idx="0">
                  <c:v>Hypothetical</c:v>
                </c:pt>
                <c:pt idx="4">
                  <c:v>Observed</c:v>
                </c:pt>
              </c:strCache>
            </c:strRef>
          </c:cat>
          <c:val>
            <c:numRef>
              <c:f>'Figure 11'!$B$25:$B$29</c:f>
              <c:numCache>
                <c:formatCode>"$"#,##0_);[Red]\("$"#,##0\)</c:formatCode>
                <c:ptCount val="5"/>
                <c:pt idx="0">
                  <c:v>425000</c:v>
                </c:pt>
                <c:pt idx="1">
                  <c:v>289000</c:v>
                </c:pt>
                <c:pt idx="2">
                  <c:v>159000</c:v>
                </c:pt>
                <c:pt idx="3">
                  <c:v>143000</c:v>
                </c:pt>
                <c:pt idx="4">
                  <c:v>120000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949-F34E-94BA-3808A6B6F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9191520"/>
        <c:axId val="619191912"/>
      </c:barChart>
      <c:catAx>
        <c:axId val="619191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619191912"/>
        <c:crosses val="autoZero"/>
        <c:auto val="1"/>
        <c:lblAlgn val="ctr"/>
        <c:lblOffset val="100"/>
        <c:noMultiLvlLbl val="0"/>
      </c:catAx>
      <c:valAx>
        <c:axId val="619191912"/>
        <c:scaling>
          <c:orientation val="minMax"/>
          <c:max val="500000"/>
        </c:scaling>
        <c:delete val="0"/>
        <c:axPos val="l"/>
        <c:majorGridlines>
          <c:spPr>
            <a:ln w="3175"/>
          </c:spPr>
        </c:majorGridlines>
        <c:numFmt formatCode="&quot;$&quot;#,##0_);[Red]\(&quot;$&quot;#,##0\)" sourceLinked="1"/>
        <c:majorTickMark val="out"/>
        <c:minorTickMark val="none"/>
        <c:tickLblPos val="nextTo"/>
        <c:spPr>
          <a:ln w="3175"/>
        </c:spPr>
        <c:crossAx val="619191520"/>
        <c:crosses val="autoZero"/>
        <c:crossBetween val="between"/>
        <c:majorUnit val="1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1" l="0.75" r="0.75" t="1" header="0.5" footer="0.5"/>
    <c:pageSetup paperSize="0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6920384951881E-2"/>
          <c:w val="0.83970822397200351"/>
          <c:h val="0.88664666916635415"/>
        </c:manualLayout>
      </c:layout>
      <c:areaChart>
        <c:grouping val="standard"/>
        <c:varyColors val="0"/>
        <c:ser>
          <c:idx val="0"/>
          <c:order val="0"/>
          <c:tx>
            <c:strRef>
              <c:f>'Figure 2'!$B$24</c:f>
              <c:strCache>
                <c:ptCount val="1"/>
                <c:pt idx="0">
                  <c:v>All workers, aged 25-64</c:v>
                </c:pt>
              </c:strCache>
            </c:strRef>
          </c:tx>
          <c:spPr>
            <a:pattFill prst="wdUpDiag">
              <a:fgClr>
                <a:srgbClr val="800000"/>
              </a:fgClr>
              <a:bgClr>
                <a:prstClr val="white"/>
              </a:bgClr>
            </a:pattFill>
            <a:ln w="3175">
              <a:solidFill>
                <a:schemeClr val="tx1"/>
              </a:solidFill>
              <a:prstDash val="solid"/>
            </a:ln>
          </c:spPr>
          <c:dLbls>
            <c:dLbl>
              <c:idx val="0"/>
              <c:layout>
                <c:manualLayout>
                  <c:x val="3.6111111111111087E-2"/>
                  <c:y val="-0.253968253968253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ABA-044D-9B96-C5086E7DB0F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ABA-044D-9B96-C5086E7DB0F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ABA-044D-9B96-C5086E7DB0F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ABA-044D-9B96-C5086E7DB0F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ABA-044D-9B96-C5086E7DB0F2}"/>
                </c:ext>
              </c:extLst>
            </c:dLbl>
            <c:dLbl>
              <c:idx val="5"/>
              <c:layout>
                <c:manualLayout>
                  <c:x val="0"/>
                  <c:y val="-0.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ABA-044D-9B96-C5086E7DB0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BA-044D-9B96-C5086E7DB0F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BA-044D-9B96-C5086E7DB0F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ABA-044D-9B96-C5086E7DB0F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BA-044D-9B96-C5086E7DB0F2}"/>
                </c:ext>
              </c:extLst>
            </c:dLbl>
            <c:dLbl>
              <c:idx val="10"/>
              <c:layout>
                <c:manualLayout>
                  <c:x val="5.5555555555554534E-3"/>
                  <c:y val="-0.257936507936508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ABA-044D-9B96-C5086E7DB0F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'Figure 2'!$A$25:$A$35</c:f>
              <c:numCache>
                <c:formatCode>General</c:formatCode>
                <c:ptCount val="11"/>
                <c:pt idx="0">
                  <c:v>1989</c:v>
                </c:pt>
                <c:pt idx="1">
                  <c:v>1992</c:v>
                </c:pt>
                <c:pt idx="2">
                  <c:v>1995</c:v>
                </c:pt>
                <c:pt idx="3">
                  <c:v>1998</c:v>
                </c:pt>
                <c:pt idx="4">
                  <c:v>2001</c:v>
                </c:pt>
                <c:pt idx="5">
                  <c:v>2004</c:v>
                </c:pt>
                <c:pt idx="6">
                  <c:v>2007</c:v>
                </c:pt>
                <c:pt idx="7">
                  <c:v>2010</c:v>
                </c:pt>
                <c:pt idx="8">
                  <c:v>2013</c:v>
                </c:pt>
                <c:pt idx="9">
                  <c:v>2016</c:v>
                </c:pt>
                <c:pt idx="10">
                  <c:v>2019</c:v>
                </c:pt>
              </c:numCache>
            </c:numRef>
          </c:cat>
          <c:val>
            <c:numRef>
              <c:f>'Figure 2'!$B$25:$B$35</c:f>
              <c:numCache>
                <c:formatCode>0%</c:formatCode>
                <c:ptCount val="11"/>
                <c:pt idx="0">
                  <c:v>0.4925756</c:v>
                </c:pt>
                <c:pt idx="1">
                  <c:v>0.50032969999999999</c:v>
                </c:pt>
                <c:pt idx="2">
                  <c:v>0.50723129999999994</c:v>
                </c:pt>
                <c:pt idx="3">
                  <c:v>0.49719389999999997</c:v>
                </c:pt>
                <c:pt idx="4">
                  <c:v>0.48568539999999993</c:v>
                </c:pt>
                <c:pt idx="5">
                  <c:v>0.49837719999999996</c:v>
                </c:pt>
                <c:pt idx="6">
                  <c:v>0.49732989999999999</c:v>
                </c:pt>
                <c:pt idx="7">
                  <c:v>0.51094970000000006</c:v>
                </c:pt>
                <c:pt idx="8">
                  <c:v>0.52590460000000006</c:v>
                </c:pt>
                <c:pt idx="9">
                  <c:v>0.50343099999999996</c:v>
                </c:pt>
                <c:pt idx="10">
                  <c:v>0.50629459999999993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21-4D64-89C2-C86E35850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4613232"/>
        <c:axId val="504614016"/>
      </c:areaChart>
      <c:catAx>
        <c:axId val="50461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046140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04614016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04613232"/>
        <c:crosses val="autoZero"/>
        <c:crossBetween val="midCat"/>
        <c:majorUnit val="0.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98518076580977"/>
          <c:y val="2.636920384951881E-2"/>
          <c:w val="0.89901481923419024"/>
          <c:h val="0.807626234220722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3'!$A$25</c:f>
              <c:strCache>
                <c:ptCount val="1"/>
                <c:pt idx="0">
                  <c:v>1983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1.58730158730158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C22-0D4A-BAA7-C77E4F6F22DF}"/>
                </c:ext>
              </c:extLst>
            </c:dLbl>
            <c:dLbl>
              <c:idx val="1"/>
              <c:layout>
                <c:manualLayout>
                  <c:x val="-4.4995312305361823E-3"/>
                  <c:y val="1.96200474940632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6A5-414C-A3B1-B811379F2567}"/>
                </c:ext>
              </c:extLst>
            </c:dLbl>
            <c:dLbl>
              <c:idx val="2"/>
              <c:layout>
                <c:manualLayout>
                  <c:x val="0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C22-0D4A-BAA7-C77E4F6F22D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3'!$B$24:$D$24</c:f>
              <c:strCache>
                <c:ptCount val="3"/>
                <c:pt idx="0">
                  <c:v>Defined benefit         only</c:v>
                </c:pt>
                <c:pt idx="1">
                  <c:v>Defined contribution only</c:v>
                </c:pt>
                <c:pt idx="2">
                  <c:v>Both </c:v>
                </c:pt>
              </c:strCache>
            </c:strRef>
          </c:cat>
          <c:val>
            <c:numRef>
              <c:f>'Figure 3'!$B$25:$D$25</c:f>
              <c:numCache>
                <c:formatCode>0%</c:formatCode>
                <c:ptCount val="3"/>
                <c:pt idx="0">
                  <c:v>0.61949129999999997</c:v>
                </c:pt>
                <c:pt idx="1">
                  <c:v>0.12319289999999999</c:v>
                </c:pt>
                <c:pt idx="2">
                  <c:v>0.25731579999999998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A5-414C-A3B1-B811379F2567}"/>
            </c:ext>
          </c:extLst>
        </c:ser>
        <c:ser>
          <c:idx val="1"/>
          <c:order val="1"/>
          <c:tx>
            <c:strRef>
              <c:f>'Figure 3'!$A$26</c:f>
              <c:strCache>
                <c:ptCount val="1"/>
                <c:pt idx="0">
                  <c:v>1998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5.8730585404551325E-3"/>
                  <c:y val="1.1462317210348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6A5-414C-A3B1-B811379F2567}"/>
                </c:ext>
              </c:extLst>
            </c:dLbl>
            <c:dLbl>
              <c:idx val="1"/>
              <c:layout>
                <c:manualLayout>
                  <c:x val="-2.3965155895896025E-3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6A5-414C-A3B1-B811379F2567}"/>
                </c:ext>
              </c:extLst>
            </c:dLbl>
            <c:dLbl>
              <c:idx val="2"/>
              <c:layout>
                <c:manualLayout>
                  <c:x val="-7.010780604965965E-4"/>
                  <c:y val="2.4694100737407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6A5-414C-A3B1-B811379F256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3'!$B$24:$D$24</c:f>
              <c:strCache>
                <c:ptCount val="3"/>
                <c:pt idx="0">
                  <c:v>Defined benefit         only</c:v>
                </c:pt>
                <c:pt idx="1">
                  <c:v>Defined contribution only</c:v>
                </c:pt>
                <c:pt idx="2">
                  <c:v>Both </c:v>
                </c:pt>
              </c:strCache>
            </c:strRef>
          </c:cat>
          <c:val>
            <c:numRef>
              <c:f>'Figure 3'!$B$26:$D$26</c:f>
              <c:numCache>
                <c:formatCode>0%</c:formatCode>
                <c:ptCount val="3"/>
                <c:pt idx="0">
                  <c:v>0.24</c:v>
                </c:pt>
                <c:pt idx="1">
                  <c:v>0.6</c:v>
                </c:pt>
                <c:pt idx="2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6A5-414C-A3B1-B811379F2567}"/>
            </c:ext>
          </c:extLst>
        </c:ser>
        <c:ser>
          <c:idx val="2"/>
          <c:order val="2"/>
          <c:tx>
            <c:strRef>
              <c:f>'Figure 3'!$A$27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7470546198377485E-3"/>
                  <c:y val="1.98412698412699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6A5-414C-A3B1-B811379F2567}"/>
                </c:ext>
              </c:extLst>
            </c:dLbl>
            <c:dLbl>
              <c:idx val="1"/>
              <c:layout>
                <c:manualLayout>
                  <c:x val="2.8410270531337621E-5"/>
                  <c:y val="1.54305711786026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6A5-414C-A3B1-B811379F2567}"/>
                </c:ext>
              </c:extLst>
            </c:dLbl>
            <c:dLbl>
              <c:idx val="2"/>
              <c:layout>
                <c:manualLayout>
                  <c:x val="3.4479141397915419E-3"/>
                  <c:y val="1.7200037495313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6A5-414C-A3B1-B811379F256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3'!$B$24:$D$24</c:f>
              <c:strCache>
                <c:ptCount val="3"/>
                <c:pt idx="0">
                  <c:v>Defined benefit         only</c:v>
                </c:pt>
                <c:pt idx="1">
                  <c:v>Defined contribution only</c:v>
                </c:pt>
                <c:pt idx="2">
                  <c:v>Both </c:v>
                </c:pt>
              </c:strCache>
            </c:strRef>
          </c:cat>
          <c:val>
            <c:numRef>
              <c:f>'Figure 3'!$B$27:$D$27</c:f>
              <c:numCache>
                <c:formatCode>0%</c:formatCode>
                <c:ptCount val="3"/>
                <c:pt idx="0">
                  <c:v>0.15508982790662906</c:v>
                </c:pt>
                <c:pt idx="1">
                  <c:v>0.72743675798967677</c:v>
                </c:pt>
                <c:pt idx="2">
                  <c:v>0.11747341410369412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6A5-414C-A3B1-B811379F2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795296"/>
        <c:axId val="502796080"/>
      </c:barChart>
      <c:catAx>
        <c:axId val="5027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502796080"/>
        <c:crosses val="autoZero"/>
        <c:auto val="1"/>
        <c:lblAlgn val="ctr"/>
        <c:lblOffset val="100"/>
        <c:noMultiLvlLbl val="0"/>
      </c:catAx>
      <c:valAx>
        <c:axId val="502796080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1"/>
        <c:majorTickMark val="out"/>
        <c:minorTickMark val="none"/>
        <c:tickLblPos val="nextTo"/>
        <c:spPr>
          <a:ln w="3175"/>
        </c:spPr>
        <c:crossAx val="502795296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85246590221184881"/>
          <c:y val="5.743313335833021E-2"/>
          <c:w val="0.14237588536237297"/>
          <c:h val="0.17415854268216474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041557305336833E-2"/>
          <c:y val="2.8551431071116112E-2"/>
          <c:w val="0.9109584426946632"/>
          <c:h val="0.879054805649293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7BA-427A-8738-2291A0F105E7}"/>
                </c:ext>
              </c:extLst>
            </c:dLbl>
            <c:dLbl>
              <c:idx val="1"/>
              <c:layout>
                <c:manualLayout>
                  <c:x val="-5.5555555555555558E-3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79E-E143-8AD6-AC94D9CEAEA3}"/>
                </c:ext>
              </c:extLst>
            </c:dLbl>
            <c:dLbl>
              <c:idx val="2"/>
              <c:layout>
                <c:manualLayout>
                  <c:x val="-2.7777777777777779E-3"/>
                  <c:y val="1.5873015873015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79E-E143-8AD6-AC94D9CEAEA3}"/>
                </c:ext>
              </c:extLst>
            </c:dLbl>
            <c:numFmt formatCode="&quot;$&quot;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4'!$A$24:$A$26</c:f>
              <c:strCache>
                <c:ptCount val="3"/>
                <c:pt idx="0">
                  <c:v>Defined benefit</c:v>
                </c:pt>
                <c:pt idx="1">
                  <c:v>Defined contribution</c:v>
                </c:pt>
                <c:pt idx="2">
                  <c:v>IRA</c:v>
                </c:pt>
              </c:strCache>
            </c:strRef>
          </c:cat>
          <c:val>
            <c:numRef>
              <c:f>'Figure 4'!$B$24:$B$26</c:f>
              <c:numCache>
                <c:formatCode>0.0</c:formatCode>
                <c:ptCount val="3"/>
                <c:pt idx="0">
                  <c:v>3.5</c:v>
                </c:pt>
                <c:pt idx="1">
                  <c:v>7.4</c:v>
                </c:pt>
                <c:pt idx="2" formatCode="0.00">
                  <c:v>11.03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41-4C1C-A204-3F3087B8F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0"/>
        <c:axId val="617921856"/>
        <c:axId val="617922248"/>
      </c:barChart>
      <c:catAx>
        <c:axId val="617921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617922248"/>
        <c:crosses val="autoZero"/>
        <c:auto val="1"/>
        <c:lblAlgn val="ctr"/>
        <c:lblOffset val="100"/>
        <c:noMultiLvlLbl val="0"/>
      </c:catAx>
      <c:valAx>
        <c:axId val="6179222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&quot;$&quot;#,##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617921856"/>
        <c:crosses val="autoZero"/>
        <c:crossBetween val="between"/>
        <c:majorUnit val="2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1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5'!$B$24</c:f>
              <c:strCache>
                <c:ptCount val="1"/>
                <c:pt idx="0">
                  <c:v>Eligible participating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'Figure 5'!$A$25:$A$34</c:f>
              <c:numCache>
                <c:formatCode>General</c:formatCode>
                <c:ptCount val="10"/>
                <c:pt idx="0">
                  <c:v>1988</c:v>
                </c:pt>
                <c:pt idx="1">
                  <c:v>1993</c:v>
                </c:pt>
                <c:pt idx="2">
                  <c:v>1998</c:v>
                </c:pt>
                <c:pt idx="3">
                  <c:v>2001</c:v>
                </c:pt>
                <c:pt idx="4">
                  <c:v>2004</c:v>
                </c:pt>
                <c:pt idx="5">
                  <c:v>2007</c:v>
                </c:pt>
                <c:pt idx="6">
                  <c:v>2010</c:v>
                </c:pt>
                <c:pt idx="7">
                  <c:v>2013</c:v>
                </c:pt>
                <c:pt idx="8">
                  <c:v>2016</c:v>
                </c:pt>
                <c:pt idx="9">
                  <c:v>2019</c:v>
                </c:pt>
              </c:numCache>
            </c:numRef>
          </c:cat>
          <c:val>
            <c:numRef>
              <c:f>'Figure 5'!$B$25:$B$34</c:f>
              <c:numCache>
                <c:formatCode>0%</c:formatCode>
                <c:ptCount val="10"/>
                <c:pt idx="0">
                  <c:v>0.57000000000000006</c:v>
                </c:pt>
                <c:pt idx="1">
                  <c:v>0.65</c:v>
                </c:pt>
                <c:pt idx="2">
                  <c:v>0.75100619999999996</c:v>
                </c:pt>
                <c:pt idx="3">
                  <c:v>0.73933130000000002</c:v>
                </c:pt>
                <c:pt idx="4">
                  <c:v>0.78718290000000002</c:v>
                </c:pt>
                <c:pt idx="5">
                  <c:v>0.80984990000000001</c:v>
                </c:pt>
                <c:pt idx="6">
                  <c:v>0.79393689999999995</c:v>
                </c:pt>
                <c:pt idx="7">
                  <c:v>0.81444589999999994</c:v>
                </c:pt>
                <c:pt idx="8">
                  <c:v>0.80034970000000005</c:v>
                </c:pt>
                <c:pt idx="9">
                  <c:v>0.80734969999999995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60-4C6F-969A-D56614C7A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7920288"/>
        <c:axId val="617914800"/>
      </c:barChart>
      <c:catAx>
        <c:axId val="61792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17914800"/>
        <c:crosses val="autoZero"/>
        <c:auto val="1"/>
        <c:lblAlgn val="ctr"/>
        <c:lblOffset val="100"/>
        <c:noMultiLvlLbl val="0"/>
      </c:catAx>
      <c:valAx>
        <c:axId val="61791480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17920288"/>
        <c:crosses val="autoZero"/>
        <c:crossBetween val="between"/>
        <c:majorUnit val="0.2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2.636920384951881E-2"/>
          <c:w val="0.89947134733158352"/>
          <c:h val="0.8866466691663541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'Figure 6'!$B$25</c:f>
              <c:strCache>
                <c:ptCount val="1"/>
                <c:pt idx="0">
                  <c:v>Employee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cat>
            <c:numRef>
              <c:f>'Figure 6'!$A$26:$A$38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'Figure 6'!$B$26:$B$38</c:f>
              <c:numCache>
                <c:formatCode>0.0%</c:formatCode>
                <c:ptCount val="13"/>
                <c:pt idx="0">
                  <c:v>7.2999999999999995E-2</c:v>
                </c:pt>
                <c:pt idx="1">
                  <c:v>7.0000000000000007E-2</c:v>
                </c:pt>
                <c:pt idx="2">
                  <c:v>6.8000000000000005E-2</c:v>
                </c:pt>
                <c:pt idx="3">
                  <c:v>6.9000000000000006E-2</c:v>
                </c:pt>
                <c:pt idx="4">
                  <c:v>6.9000000000000006E-2</c:v>
                </c:pt>
                <c:pt idx="5">
                  <c:v>6.9000000000000006E-2</c:v>
                </c:pt>
                <c:pt idx="6">
                  <c:v>7.0000000000000007E-2</c:v>
                </c:pt>
                <c:pt idx="7">
                  <c:v>6.8000000000000005E-2</c:v>
                </c:pt>
                <c:pt idx="8">
                  <c:v>6.9000000000000006E-2</c:v>
                </c:pt>
                <c:pt idx="9">
                  <c:v>6.2E-2</c:v>
                </c:pt>
                <c:pt idx="10" formatCode="0.00%">
                  <c:v>7.0000000000000007E-2</c:v>
                </c:pt>
                <c:pt idx="11" formatCode="0.00%">
                  <c:v>7.0000000000000007E-2</c:v>
                </c:pt>
                <c:pt idx="12" formatCode="0.00%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BE-4406-9434-4AEB6E708C42}"/>
            </c:ext>
          </c:extLst>
        </c:ser>
        <c:ser>
          <c:idx val="2"/>
          <c:order val="1"/>
          <c:tx>
            <c:strRef>
              <c:f>'Figure 6'!$C$25</c:f>
              <c:strCache>
                <c:ptCount val="1"/>
                <c:pt idx="0">
                  <c:v>Employer 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cat>
            <c:numRef>
              <c:f>'Figure 6'!$A$26:$A$38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'Figure 6'!$C$26:$C$38</c:f>
              <c:numCache>
                <c:formatCode>0.0%</c:formatCode>
                <c:ptCount val="13"/>
                <c:pt idx="0">
                  <c:v>3.4000000000000002E-2</c:v>
                </c:pt>
                <c:pt idx="1">
                  <c:v>3.599999999999999E-2</c:v>
                </c:pt>
                <c:pt idx="2">
                  <c:v>0.03</c:v>
                </c:pt>
                <c:pt idx="3">
                  <c:v>3.5000000000000003E-2</c:v>
                </c:pt>
                <c:pt idx="4">
                  <c:v>3.599999999999999E-2</c:v>
                </c:pt>
                <c:pt idx="5">
                  <c:v>3.9000000000000007E-2</c:v>
                </c:pt>
                <c:pt idx="6">
                  <c:v>3.8999999999999993E-2</c:v>
                </c:pt>
                <c:pt idx="7">
                  <c:v>4.0999999999999995E-2</c:v>
                </c:pt>
                <c:pt idx="8">
                  <c:v>3.9000000000000007E-2</c:v>
                </c:pt>
                <c:pt idx="9">
                  <c:v>4.7E-2</c:v>
                </c:pt>
                <c:pt idx="10">
                  <c:v>3.7999999999999992E-2</c:v>
                </c:pt>
                <c:pt idx="11">
                  <c:v>3.6999999999999991E-2</c:v>
                </c:pt>
                <c:pt idx="12">
                  <c:v>3.6999999999999991E-2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BE-4406-9434-4AEB6E708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7920680"/>
        <c:axId val="617915584"/>
      </c:barChart>
      <c:catAx>
        <c:axId val="617920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617915584"/>
        <c:crosses val="autoZero"/>
        <c:auto val="1"/>
        <c:lblAlgn val="ctr"/>
        <c:lblOffset val="100"/>
        <c:noMultiLvlLbl val="0"/>
      </c:catAx>
      <c:valAx>
        <c:axId val="617915584"/>
        <c:scaling>
          <c:orientation val="minMax"/>
          <c:max val="0.15000000000000002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617920680"/>
        <c:crosses val="autoZero"/>
        <c:crossBetween val="between"/>
        <c:majorUnit val="5.000000000000001E-2"/>
      </c:valAx>
    </c:plotArea>
    <c:legend>
      <c:legendPos val="r"/>
      <c:layout>
        <c:manualLayout>
          <c:xMode val="edge"/>
          <c:yMode val="edge"/>
          <c:x val="0.38349847628106887"/>
          <c:y val="4.8487593515814546E-2"/>
          <c:w val="0.35363798904331589"/>
          <c:h val="8.2429479098700756E-2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44903762029746"/>
          <c:y val="4.0456192975878005E-2"/>
          <c:w val="0.8869363517060368"/>
          <c:h val="0.8207695913010874"/>
        </c:manualLayout>
      </c:layout>
      <c:lineChart>
        <c:grouping val="standard"/>
        <c:varyColors val="0"/>
        <c:ser>
          <c:idx val="0"/>
          <c:order val="0"/>
          <c:tx>
            <c:strRef>
              <c:f>'Figure 7'!$B$24</c:f>
              <c:strCache>
                <c:ptCount val="1"/>
                <c:pt idx="0">
                  <c:v>Plans offering target date funds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166097987751532E-2"/>
                  <c:y val="-9.52380952380952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37F-FF42-B6C0-5B7125EB7799}"/>
                </c:ext>
              </c:extLst>
            </c:dLbl>
            <c:dLbl>
              <c:idx val="14"/>
              <c:layout>
                <c:manualLayout>
                  <c:x val="0"/>
                  <c:y val="-3.1746031746031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EA2-4878-BC04-822E15B8AA9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7'!$A$25:$A$39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'Figure 7'!$B$25:$B$39</c:f>
              <c:numCache>
                <c:formatCode>0%</c:formatCode>
                <c:ptCount val="15"/>
                <c:pt idx="0">
                  <c:v>0.28000000000000003</c:v>
                </c:pt>
                <c:pt idx="1">
                  <c:v>0.43</c:v>
                </c:pt>
                <c:pt idx="2">
                  <c:v>0.57999999999999996</c:v>
                </c:pt>
                <c:pt idx="3">
                  <c:v>0.68</c:v>
                </c:pt>
                <c:pt idx="4">
                  <c:v>0.75</c:v>
                </c:pt>
                <c:pt idx="5">
                  <c:v>0.79</c:v>
                </c:pt>
                <c:pt idx="6">
                  <c:v>0.82</c:v>
                </c:pt>
                <c:pt idx="7">
                  <c:v>0.84</c:v>
                </c:pt>
                <c:pt idx="8">
                  <c:v>0.86</c:v>
                </c:pt>
                <c:pt idx="9">
                  <c:v>0.88</c:v>
                </c:pt>
                <c:pt idx="10">
                  <c:v>0.9</c:v>
                </c:pt>
                <c:pt idx="11">
                  <c:v>0.92</c:v>
                </c:pt>
                <c:pt idx="12">
                  <c:v>0.92</c:v>
                </c:pt>
                <c:pt idx="13">
                  <c:v>0.93</c:v>
                </c:pt>
                <c:pt idx="14">
                  <c:v>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EC-4CEF-81E0-9080BA4AA2B1}"/>
            </c:ext>
          </c:extLst>
        </c:ser>
        <c:ser>
          <c:idx val="1"/>
          <c:order val="1"/>
          <c:tx>
            <c:strRef>
              <c:f>'Figure 7'!$C$24</c:f>
              <c:strCache>
                <c:ptCount val="1"/>
                <c:pt idx="0">
                  <c:v>Participants using target date funds</c:v>
                </c:pt>
              </c:strCache>
            </c:strRef>
          </c:tx>
          <c:spPr>
            <a:ln w="25400"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6996062992125984E-2"/>
                  <c:y val="-3.9682539682539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8EC-4CEF-81E0-9080BA4AA2B1}"/>
                </c:ext>
              </c:extLst>
            </c:dLbl>
            <c:dLbl>
              <c:idx val="14"/>
              <c:layout>
                <c:manualLayout>
                  <c:x val="0"/>
                  <c:y val="-4.3650793650793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37F-FF42-B6C0-5B7125EB779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'Figure 7'!$A$25:$A$39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'Figure 7'!$C$25:$C$39</c:f>
              <c:numCache>
                <c:formatCode>0%</c:formatCode>
                <c:ptCount val="15"/>
                <c:pt idx="0">
                  <c:v>0.05</c:v>
                </c:pt>
                <c:pt idx="1">
                  <c:v>0.1</c:v>
                </c:pt>
                <c:pt idx="2">
                  <c:v>0.18</c:v>
                </c:pt>
                <c:pt idx="3">
                  <c:v>0.28000000000000003</c:v>
                </c:pt>
                <c:pt idx="4">
                  <c:v>0.34</c:v>
                </c:pt>
                <c:pt idx="5">
                  <c:v>0.42</c:v>
                </c:pt>
                <c:pt idx="6">
                  <c:v>0.47</c:v>
                </c:pt>
                <c:pt idx="7">
                  <c:v>0.51</c:v>
                </c:pt>
                <c:pt idx="8">
                  <c:v>0.55000000000000004</c:v>
                </c:pt>
                <c:pt idx="9">
                  <c:v>0.64</c:v>
                </c:pt>
                <c:pt idx="10">
                  <c:v>0.69</c:v>
                </c:pt>
                <c:pt idx="11">
                  <c:v>0.72</c:v>
                </c:pt>
                <c:pt idx="12">
                  <c:v>0.75</c:v>
                </c:pt>
                <c:pt idx="13">
                  <c:v>0.77</c:v>
                </c:pt>
                <c:pt idx="14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8EC-4CEF-81E0-9080BA4AA2B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13704288"/>
        <c:axId val="613705072"/>
      </c:lineChart>
      <c:catAx>
        <c:axId val="61370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613705072"/>
        <c:crosses val="autoZero"/>
        <c:auto val="1"/>
        <c:lblAlgn val="ctr"/>
        <c:lblOffset val="0"/>
        <c:noMultiLvlLbl val="0"/>
      </c:catAx>
      <c:valAx>
        <c:axId val="61370507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ysClr val="window" lastClr="FFFFFF">
                  <a:lumMod val="50000"/>
                </a:sys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613704288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45379549431321087"/>
          <c:y val="0.68777277840269957"/>
          <c:w val="0.5313261154855643"/>
          <c:h val="0.11802180977377828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9905949256343E-2"/>
          <c:y val="2.4166666666666666E-2"/>
          <c:w val="0.92400940507436569"/>
          <c:h val="0.89562210973628298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0.2665344956880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D67-4B06-A515-E667E779A9A5}"/>
                </c:ext>
              </c:extLst>
            </c:dLbl>
            <c:dLbl>
              <c:idx val="1"/>
              <c:layout>
                <c:manualLayout>
                  <c:x val="2.7777777777777267E-3"/>
                  <c:y val="-0.259259259259259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D67-4B06-A515-E667E779A9A5}"/>
                </c:ext>
              </c:extLst>
            </c:dLbl>
            <c:dLbl>
              <c:idx val="2"/>
              <c:layout>
                <c:manualLayout>
                  <c:x val="0"/>
                  <c:y val="-0.207671853518310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D67-4B06-A515-E667E779A9A5}"/>
                </c:ext>
              </c:extLst>
            </c:dLbl>
            <c:dLbl>
              <c:idx val="3"/>
              <c:layout>
                <c:manualLayout>
                  <c:x val="0"/>
                  <c:y val="-0.144408691701998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D67-4B06-A515-E667E779A9A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8'!$A$24:$A$27</c:f>
              <c:strCache>
                <c:ptCount val="4"/>
                <c:pt idx="0">
                  <c:v>Equity</c:v>
                </c:pt>
                <c:pt idx="1">
                  <c:v>Bond</c:v>
                </c:pt>
                <c:pt idx="2">
                  <c:v>Target date</c:v>
                </c:pt>
                <c:pt idx="3">
                  <c:v>Money market</c:v>
                </c:pt>
              </c:strCache>
            </c:strRef>
          </c:cat>
          <c:val>
            <c:numRef>
              <c:f>'Figure 8'!$B$24:$B$27</c:f>
              <c:numCache>
                <c:formatCode>General</c:formatCode>
                <c:ptCount val="4"/>
                <c:pt idx="0">
                  <c:v>52</c:v>
                </c:pt>
                <c:pt idx="1">
                  <c:v>48</c:v>
                </c:pt>
                <c:pt idx="2">
                  <c:v>37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D67-4B06-A515-E667E779A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4615192"/>
        <c:axId val="619189560"/>
      </c:barChart>
      <c:catAx>
        <c:axId val="504615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619189560"/>
        <c:crosses val="autoZero"/>
        <c:auto val="1"/>
        <c:lblAlgn val="ctr"/>
        <c:lblOffset val="100"/>
        <c:noMultiLvlLbl val="0"/>
      </c:catAx>
      <c:valAx>
        <c:axId val="61918956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504615192"/>
        <c:crosses val="autoZero"/>
        <c:crossBetween val="between"/>
        <c:majorUnit val="2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946850393700805E-2"/>
          <c:y val="2.4166666666666666E-2"/>
          <c:w val="0.92305314960629903"/>
          <c:h val="0.8956221097362829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9'!$A$24:$A$26</c:f>
              <c:strCache>
                <c:ptCount val="3"/>
                <c:pt idx="0">
                  <c:v>Vanguard</c:v>
                </c:pt>
                <c:pt idx="1">
                  <c:v>Household surveys</c:v>
                </c:pt>
                <c:pt idx="2">
                  <c:v>Tax data</c:v>
                </c:pt>
              </c:strCache>
            </c:strRef>
          </c:cat>
          <c:val>
            <c:numRef>
              <c:f>'Figure 9'!$B$24:$B$26</c:f>
              <c:numCache>
                <c:formatCode>0.00%</c:formatCode>
                <c:ptCount val="3"/>
                <c:pt idx="0">
                  <c:v>1.0999999999999999E-2</c:v>
                </c:pt>
                <c:pt idx="1">
                  <c:v>1.4999999999999999E-2</c:v>
                </c:pt>
                <c:pt idx="2">
                  <c:v>2.9000000000000001E-2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68-4F23-8720-4F15904D2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421217488"/>
        <c:axId val="-421215712"/>
      </c:barChart>
      <c:catAx>
        <c:axId val="-42121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421215712"/>
        <c:crosses val="autoZero"/>
        <c:auto val="1"/>
        <c:lblAlgn val="ctr"/>
        <c:lblOffset val="100"/>
        <c:noMultiLvlLbl val="0"/>
      </c:catAx>
      <c:valAx>
        <c:axId val="-421215712"/>
        <c:scaling>
          <c:orientation val="minMax"/>
          <c:max val="0.04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421217488"/>
        <c:crosses val="autoZero"/>
        <c:crossBetween val="between"/>
        <c:majorUnit val="0.0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18732</xdr:rowOff>
    </xdr:from>
    <xdr:to>
      <xdr:col>2</xdr:col>
      <xdr:colOff>655320</xdr:colOff>
      <xdr:row>18</xdr:row>
      <xdr:rowOff>171132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35559</xdr:rowOff>
    </xdr:from>
    <xdr:to>
      <xdr:col>5</xdr:col>
      <xdr:colOff>409575</xdr:colOff>
      <xdr:row>18</xdr:row>
      <xdr:rowOff>35559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F6B719-5672-4844-87C0-F10A2110EE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34925</xdr:rowOff>
    </xdr:from>
    <xdr:to>
      <xdr:col>4</xdr:col>
      <xdr:colOff>40640</xdr:colOff>
      <xdr:row>21</xdr:row>
      <xdr:rowOff>146685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2</xdr:row>
      <xdr:rowOff>83186</xdr:rowOff>
    </xdr:from>
    <xdr:to>
      <xdr:col>5</xdr:col>
      <xdr:colOff>406400</xdr:colOff>
      <xdr:row>18</xdr:row>
      <xdr:rowOff>113666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6BDF33EF-6889-F840-9D13-54257477B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0.29486</cdr:x>
      <cdr:y>0.17378</cdr:y>
    </cdr:from>
    <cdr:to>
      <cdr:x>0.57333</cdr:x>
      <cdr:y>0.33396</cdr:y>
    </cdr:to>
    <cdr:sp macro="" textlink="">
      <cdr:nvSpPr>
        <cdr:cNvPr id="2" name="TextBox 10">
          <a:extLst xmlns:a="http://schemas.openxmlformats.org/drawingml/2006/main">
            <a:ext uri="{FF2B5EF4-FFF2-40B4-BE49-F238E27FC236}">
              <a16:creationId xmlns:a16="http://schemas.microsoft.com/office/drawing/2014/main" id="{00000000-0008-0000-1200-00000B000000}"/>
            </a:ext>
          </a:extLst>
        </cdr:cNvPr>
        <cdr:cNvSpPr txBox="1"/>
      </cdr:nvSpPr>
      <cdr:spPr>
        <a:xfrm xmlns:a="http://schemas.openxmlformats.org/drawingml/2006/main">
          <a:off x="1348115" y="556155"/>
          <a:ext cx="1273165" cy="5126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Immature 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system</a:t>
          </a:r>
        </a:p>
      </cdr:txBody>
    </cdr:sp>
  </cdr:relSizeAnchor>
  <cdr:relSizeAnchor xmlns:cdr="http://schemas.openxmlformats.org/drawingml/2006/chartDrawing">
    <cdr:from>
      <cdr:x>0.29429</cdr:x>
      <cdr:y>0.15947</cdr:y>
    </cdr:from>
    <cdr:to>
      <cdr:x>0.39349</cdr:x>
      <cdr:y>0.39763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00000000-0008-0000-1200-000008000000}"/>
            </a:ext>
          </a:extLst>
        </cdr:cNvPr>
        <cdr:cNvCxnSpPr/>
      </cdr:nvCxnSpPr>
      <cdr:spPr>
        <a:xfrm xmlns:a="http://schemas.openxmlformats.org/drawingml/2006/main">
          <a:off x="1344237" y="509650"/>
          <a:ext cx="453145" cy="761131"/>
        </a:xfrm>
        <a:prstGeom xmlns:a="http://schemas.openxmlformats.org/drawingml/2006/main" prst="straightConnector1">
          <a:avLst/>
        </a:prstGeom>
        <a:ln xmlns:a="http://schemas.openxmlformats.org/drawingml/2006/main" w="12700" cmpd="sng">
          <a:solidFill>
            <a:srgbClr val="000000"/>
          </a:solidFill>
          <a:tailEnd type="triangle"/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0.46559</cdr:x>
      <cdr:y>0.37959</cdr:y>
    </cdr:from>
    <cdr:to>
      <cdr:x>0.74406</cdr:x>
      <cdr:y>0.53977</cdr:y>
    </cdr:to>
    <cdr:sp macro="" textlink="">
      <cdr:nvSpPr>
        <cdr:cNvPr id="5" name="TextBox 10">
          <a:extLst xmlns:a="http://schemas.openxmlformats.org/drawingml/2006/main">
            <a:ext uri="{FF2B5EF4-FFF2-40B4-BE49-F238E27FC236}">
              <a16:creationId xmlns:a16="http://schemas.microsoft.com/office/drawing/2014/main" id="{626B1A7D-984E-1044-A900-2F9E76E80013}"/>
            </a:ext>
          </a:extLst>
        </cdr:cNvPr>
        <cdr:cNvSpPr txBox="1"/>
      </cdr:nvSpPr>
      <cdr:spPr>
        <a:xfrm xmlns:a="http://schemas.openxmlformats.org/drawingml/2006/main">
          <a:off x="2128693" y="1214829"/>
          <a:ext cx="1273165" cy="5126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Intermittent contributions</a:t>
          </a:r>
        </a:p>
      </cdr:txBody>
    </cdr:sp>
  </cdr:relSizeAnchor>
  <cdr:relSizeAnchor xmlns:cdr="http://schemas.openxmlformats.org/drawingml/2006/chartDrawing">
    <cdr:from>
      <cdr:x>0.61468</cdr:x>
      <cdr:y>0.52267</cdr:y>
    </cdr:from>
    <cdr:to>
      <cdr:x>0.89315</cdr:x>
      <cdr:y>0.61859</cdr:y>
    </cdr:to>
    <cdr:sp macro="" textlink="">
      <cdr:nvSpPr>
        <cdr:cNvPr id="6" name="TextBox 10">
          <a:extLst xmlns:a="http://schemas.openxmlformats.org/drawingml/2006/main">
            <a:ext uri="{FF2B5EF4-FFF2-40B4-BE49-F238E27FC236}">
              <a16:creationId xmlns:a16="http://schemas.microsoft.com/office/drawing/2014/main" id="{626B1A7D-984E-1044-A900-2F9E76E80013}"/>
            </a:ext>
          </a:extLst>
        </cdr:cNvPr>
        <cdr:cNvSpPr txBox="1"/>
      </cdr:nvSpPr>
      <cdr:spPr>
        <a:xfrm xmlns:a="http://schemas.openxmlformats.org/drawingml/2006/main">
          <a:off x="2810317" y="1672742"/>
          <a:ext cx="1273165" cy="3069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Fees</a:t>
          </a:r>
        </a:p>
      </cdr:txBody>
    </cdr:sp>
  </cdr:relSizeAnchor>
  <cdr:relSizeAnchor xmlns:cdr="http://schemas.openxmlformats.org/drawingml/2006/chartDrawing">
    <cdr:from>
      <cdr:x>0.82111</cdr:x>
      <cdr:y>0.55275</cdr:y>
    </cdr:from>
    <cdr:to>
      <cdr:x>1</cdr:x>
      <cdr:y>0.65655</cdr:y>
    </cdr:to>
    <cdr:sp macro="" textlink="">
      <cdr:nvSpPr>
        <cdr:cNvPr id="7" name="TextBox 10">
          <a:extLst xmlns:a="http://schemas.openxmlformats.org/drawingml/2006/main">
            <a:ext uri="{FF2B5EF4-FFF2-40B4-BE49-F238E27FC236}">
              <a16:creationId xmlns:a16="http://schemas.microsoft.com/office/drawing/2014/main" id="{626B1A7D-984E-1044-A900-2F9E76E80013}"/>
            </a:ext>
          </a:extLst>
        </cdr:cNvPr>
        <cdr:cNvSpPr txBox="1"/>
      </cdr:nvSpPr>
      <cdr:spPr>
        <a:xfrm xmlns:a="http://schemas.openxmlformats.org/drawingml/2006/main">
          <a:off x="3754120" y="1769013"/>
          <a:ext cx="817880" cy="3322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Leakages</a:t>
          </a:r>
        </a:p>
      </cdr:txBody>
    </cdr:sp>
  </cdr:relSizeAnchor>
  <cdr:relSizeAnchor xmlns:cdr="http://schemas.openxmlformats.org/drawingml/2006/chartDrawing">
    <cdr:from>
      <cdr:x>0.45766</cdr:x>
      <cdr:y>0.39576</cdr:y>
    </cdr:from>
    <cdr:to>
      <cdr:x>0.55663</cdr:x>
      <cdr:y>0.62423</cdr:y>
    </cdr:to>
    <cdr:cxnSp macro="">
      <cdr:nvCxnSpPr>
        <cdr:cNvPr id="8" name="Straight Arrow Connector 7">
          <a:extLst xmlns:a="http://schemas.openxmlformats.org/drawingml/2006/main">
            <a:ext uri="{FF2B5EF4-FFF2-40B4-BE49-F238E27FC236}">
              <a16:creationId xmlns:a16="http://schemas.microsoft.com/office/drawing/2014/main" id="{F63A94C6-CC3B-DF40-BE0E-F9F789899681}"/>
            </a:ext>
          </a:extLst>
        </cdr:cNvPr>
        <cdr:cNvCxnSpPr/>
      </cdr:nvCxnSpPr>
      <cdr:spPr>
        <a:xfrm xmlns:a="http://schemas.openxmlformats.org/drawingml/2006/main">
          <a:off x="2090497" y="1264822"/>
          <a:ext cx="452092" cy="730174"/>
        </a:xfrm>
        <a:prstGeom xmlns:a="http://schemas.openxmlformats.org/drawingml/2006/main" prst="straightConnector1">
          <a:avLst/>
        </a:prstGeom>
        <a:ln xmlns:a="http://schemas.openxmlformats.org/drawingml/2006/main" w="12700" cmpd="sng">
          <a:solidFill>
            <a:srgbClr val="000000"/>
          </a:solidFill>
          <a:tailEnd type="triangle"/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0.62137</cdr:x>
      <cdr:y>0.63096</cdr:y>
    </cdr:from>
    <cdr:to>
      <cdr:x>0.72054</cdr:x>
      <cdr:y>0.65764</cdr:y>
    </cdr:to>
    <cdr:cxnSp macro="">
      <cdr:nvCxnSpPr>
        <cdr:cNvPr id="10" name="Straight Arrow Connector 9">
          <a:extLst xmlns:a="http://schemas.openxmlformats.org/drawingml/2006/main">
            <a:ext uri="{FF2B5EF4-FFF2-40B4-BE49-F238E27FC236}">
              <a16:creationId xmlns:a16="http://schemas.microsoft.com/office/drawing/2014/main" id="{8ED097B6-32C2-AA48-BDC5-B9B32F5662ED}"/>
            </a:ext>
          </a:extLst>
        </cdr:cNvPr>
        <cdr:cNvCxnSpPr/>
      </cdr:nvCxnSpPr>
      <cdr:spPr>
        <a:xfrm xmlns:a="http://schemas.openxmlformats.org/drawingml/2006/main">
          <a:off x="2840904" y="2019334"/>
          <a:ext cx="453405" cy="85386"/>
        </a:xfrm>
        <a:prstGeom xmlns:a="http://schemas.openxmlformats.org/drawingml/2006/main" prst="straightConnector1">
          <a:avLst/>
        </a:prstGeom>
        <a:ln xmlns:a="http://schemas.openxmlformats.org/drawingml/2006/main" w="12700" cmpd="sng">
          <a:solidFill>
            <a:srgbClr val="000000"/>
          </a:solidFill>
          <a:tailEnd type="triangle"/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0.78715</cdr:x>
      <cdr:y>0.65797</cdr:y>
    </cdr:from>
    <cdr:to>
      <cdr:x>0.88689</cdr:x>
      <cdr:y>0.69815</cdr:y>
    </cdr:to>
    <cdr:cxnSp macro="">
      <cdr:nvCxnSpPr>
        <cdr:cNvPr id="13" name="Straight Arrow Connector 12">
          <a:extLst xmlns:a="http://schemas.openxmlformats.org/drawingml/2006/main">
            <a:ext uri="{FF2B5EF4-FFF2-40B4-BE49-F238E27FC236}">
              <a16:creationId xmlns:a16="http://schemas.microsoft.com/office/drawing/2014/main" id="{8ED097B6-32C2-AA48-BDC5-B9B32F5662ED}"/>
            </a:ext>
          </a:extLst>
        </cdr:cNvPr>
        <cdr:cNvCxnSpPr/>
      </cdr:nvCxnSpPr>
      <cdr:spPr>
        <a:xfrm xmlns:a="http://schemas.openxmlformats.org/drawingml/2006/main">
          <a:off x="3598835" y="2105776"/>
          <a:ext cx="456011" cy="128592"/>
        </a:xfrm>
        <a:prstGeom xmlns:a="http://schemas.openxmlformats.org/drawingml/2006/main" prst="straightConnector1">
          <a:avLst/>
        </a:prstGeom>
        <a:ln xmlns:a="http://schemas.openxmlformats.org/drawingml/2006/main" w="12700" cmpd="sng">
          <a:solidFill>
            <a:srgbClr val="000000"/>
          </a:solidFill>
          <a:tailEnd type="triangle"/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579120</xdr:colOff>
      <xdr:row>18</xdr:row>
      <xdr:rowOff>30480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</xdr:colOff>
      <xdr:row>1</xdr:row>
      <xdr:rowOff>195261</xdr:rowOff>
    </xdr:from>
    <xdr:to>
      <xdr:col>5</xdr:col>
      <xdr:colOff>162877</xdr:colOff>
      <xdr:row>18</xdr:row>
      <xdr:rowOff>27621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19685</xdr:rowOff>
    </xdr:from>
    <xdr:to>
      <xdr:col>5</xdr:col>
      <xdr:colOff>358140</xdr:colOff>
      <xdr:row>18</xdr:row>
      <xdr:rowOff>50165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180975</xdr:rowOff>
    </xdr:from>
    <xdr:to>
      <xdr:col>4</xdr:col>
      <xdr:colOff>388620</xdr:colOff>
      <xdr:row>18</xdr:row>
      <xdr:rowOff>13335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13017</xdr:rowOff>
    </xdr:from>
    <xdr:to>
      <xdr:col>6</xdr:col>
      <xdr:colOff>457200</xdr:colOff>
      <xdr:row>18</xdr:row>
      <xdr:rowOff>165417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0.07917</cdr:x>
      <cdr:y>0.19792</cdr:y>
    </cdr:from>
    <cdr:to>
      <cdr:x>0.21458</cdr:x>
      <cdr:y>0.28125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61950" y="633413"/>
          <a:ext cx="61912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10.7%</a:t>
          </a:r>
        </a:p>
      </cdr:txBody>
    </cdr:sp>
  </cdr:relSizeAnchor>
  <cdr:relSizeAnchor xmlns:cdr="http://schemas.openxmlformats.org/drawingml/2006/chartDrawing">
    <cdr:from>
      <cdr:x>0.21481</cdr:x>
      <cdr:y>0.23564</cdr:y>
    </cdr:from>
    <cdr:to>
      <cdr:x>0.35022</cdr:x>
      <cdr:y>0.31897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096709" y="725425"/>
          <a:ext cx="691322" cy="2565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9.8%</a:t>
          </a:r>
        </a:p>
      </cdr:txBody>
    </cdr:sp>
  </cdr:relSizeAnchor>
  <cdr:relSizeAnchor xmlns:cdr="http://schemas.openxmlformats.org/drawingml/2006/chartDrawing">
    <cdr:from>
      <cdr:x>0.34861</cdr:x>
      <cdr:y>0.2123</cdr:y>
    </cdr:from>
    <cdr:to>
      <cdr:x>0.48403</cdr:x>
      <cdr:y>0.29563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593850" y="679450"/>
          <a:ext cx="61912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10.5%</a:t>
          </a:r>
        </a:p>
      </cdr:txBody>
    </cdr:sp>
  </cdr:relSizeAnchor>
  <cdr:relSizeAnchor xmlns:cdr="http://schemas.openxmlformats.org/drawingml/2006/chartDrawing">
    <cdr:from>
      <cdr:x>0.48716</cdr:x>
      <cdr:y>0.18999</cdr:y>
    </cdr:from>
    <cdr:to>
      <cdr:x>0.62258</cdr:x>
      <cdr:y>0.27332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487166" y="584894"/>
          <a:ext cx="691374" cy="2565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10.9%</a:t>
          </a:r>
        </a:p>
      </cdr:txBody>
    </cdr:sp>
  </cdr:relSizeAnchor>
  <cdr:relSizeAnchor xmlns:cdr="http://schemas.openxmlformats.org/drawingml/2006/chartDrawing">
    <cdr:from>
      <cdr:x>0.62361</cdr:x>
      <cdr:y>0.18849</cdr:y>
    </cdr:from>
    <cdr:to>
      <cdr:x>0.75903</cdr:x>
      <cdr:y>0.27183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2851150" y="603250"/>
          <a:ext cx="61912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10.8%</a:t>
          </a:r>
        </a:p>
      </cdr:txBody>
    </cdr:sp>
  </cdr:relSizeAnchor>
  <cdr:relSizeAnchor xmlns:cdr="http://schemas.openxmlformats.org/drawingml/2006/chartDrawing">
    <cdr:from>
      <cdr:x>0.76785</cdr:x>
      <cdr:y>0.19494</cdr:y>
    </cdr:from>
    <cdr:to>
      <cdr:x>0.90444</cdr:x>
      <cdr:y>0.27827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3510610" y="623886"/>
          <a:ext cx="624510" cy="2666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10.8%</a:t>
          </a:r>
        </a:p>
      </cdr:txBody>
    </cdr:sp>
  </cdr:relSizeAnchor>
  <cdr:relSizeAnchor xmlns:cdr="http://schemas.openxmlformats.org/drawingml/2006/chartDrawing">
    <cdr:from>
      <cdr:x>0.91042</cdr:x>
      <cdr:y>0.18849</cdr:y>
    </cdr:from>
    <cdr:to>
      <cdr:x>1</cdr:x>
      <cdr:y>0.27183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162425" y="603250"/>
          <a:ext cx="4095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10.7%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41275</xdr:rowOff>
    </xdr:from>
    <xdr:to>
      <xdr:col>5</xdr:col>
      <xdr:colOff>403860</xdr:colOff>
      <xdr:row>18</xdr:row>
      <xdr:rowOff>71755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121920</xdr:colOff>
      <xdr:row>18</xdr:row>
      <xdr:rowOff>30480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Executive/CRR/Dissemination-Outreach/Remarks/2013/Alicia%20-%20Hartford/pg4&amp;7%20replacement%20rat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earch\FACTBOOK\Fact%20Book%202006\2006%20Charts\Section%202\Year%20In%20Review\Figure%20-%20Interest%20Rates%20and%20Govt%20Bond%20Index%20(UPDATED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administration/Executive/CRR/SSA%20-%202015%20Projects/Project%2016.05%20-%20Trust%20Fund%20in%20Equities/XLS/Figures%20for%20Paper%20FEB2017/All%20Charts%2008JUN20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Executive/CRR/Publications/Issues%20in%20Brief/IB_14-12%202014%20Social%20Security%20Trustees%20Report/Trustee_Report_2014_new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Executive/CRR/Publications/Issues%20in%20Brief/IB_13-8%20Trustees%20Report%20Update/Exhibits/LAYOUT%20IB_13-8_Figure%20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Executive/CRR/SSA%20-%202015%20Projects/Project%202.1%20-%20Trust%20Fund%20in%20Equities/Data/OASIDI%20Trust%20Fund%20Balance%20Projected%20from%20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Executive/CRR/Boxes/Angie/Future%20Stock%20Returns/Market%20Value%20to%20GDP%201960%20-%202090%20Nomin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files/FACTBOOK/Fact%20Book%202007/2007%20Charts/Section%205/Section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Executive/CRR/Publications/Issues%20in%20Brief/IB_13-15%20SS%20Retirement%20Age%20is%2070/Figure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chart data"/>
      <sheetName val="rising health care costs"/>
      <sheetName val="medicare smi deduction"/>
      <sheetName val="V.C7 medium earnings"/>
      <sheetName val="Part B % of Benefit from CMS"/>
      <sheetName val="Part B"/>
      <sheetName val="&lt;Analysis|Data&gt;"/>
      <sheetName val="Trustees Report V.C7."/>
      <sheetName val="medicare enrollment"/>
      <sheetName val="SMI premium"/>
      <sheetName val="GDP"/>
      <sheetName val="part B expend % GDP"/>
      <sheetName val="CPI-W"/>
      <sheetName val="From SSA"/>
    </sheetNames>
    <sheetDataSet>
      <sheetData sheetId="0"/>
      <sheetData sheetId="1"/>
      <sheetData sheetId="2"/>
      <sheetData sheetId="3">
        <row r="1">
          <cell r="A1">
            <v>0</v>
          </cell>
          <cell r="B1" t="str">
            <v>average SSI benefit</v>
          </cell>
          <cell r="C1" t="str">
            <v>reported replacement rate</v>
          </cell>
          <cell r="D1" t="str">
            <v>CPI</v>
          </cell>
          <cell r="E1" t="str">
            <v>real SMI  premium</v>
          </cell>
          <cell r="F1" t="str">
            <v>real GDP (billions)</v>
          </cell>
          <cell r="G1" t="str">
            <v>Part B as a percent of GDP</v>
          </cell>
          <cell r="H1" t="str">
            <v>Imputed Geometric Growth</v>
          </cell>
          <cell r="I1" t="str">
            <v>real (2012) total part b premiums (26% assumption from report)billions</v>
          </cell>
          <cell r="J1" t="str">
            <v>part b enrollment (thousands)</v>
          </cell>
          <cell r="K1" t="str">
            <v>imputed geometric growth</v>
          </cell>
          <cell r="L1">
            <v>0</v>
          </cell>
          <cell r="M1" t="str">
            <v>long range SMI payment</v>
          </cell>
          <cell r="N1" t="str">
            <v>real SMI payment</v>
          </cell>
          <cell r="O1" t="str">
            <v>payment after smi (2012 dollars)</v>
          </cell>
          <cell r="P1" t="str">
            <v>post SMI replacement rate</v>
          </cell>
          <cell r="Q1" t="str">
            <v>payment before SMI in nominal dollars (future)</v>
          </cell>
          <cell r="R1" t="str">
            <v>10000 2030 dollars</v>
          </cell>
          <cell r="S1" t="str">
            <v>total income assuming 10000 2030 dollars in other income</v>
          </cell>
          <cell r="T1" t="str">
            <v>tax liability?</v>
          </cell>
          <cell r="U1" t="str">
            <v>Tax on benefits</v>
          </cell>
          <cell r="V1" t="str">
            <v>Real (2012) Payment less tax and SMI</v>
          </cell>
          <cell r="W1" t="str">
            <v>After Tax Replacement Rate</v>
          </cell>
        </row>
        <row r="2">
          <cell r="A2">
            <v>1970</v>
          </cell>
          <cell r="B2">
            <v>11040</v>
          </cell>
          <cell r="C2">
            <v>0.32299999999999995</v>
          </cell>
          <cell r="D2" t="e">
            <v>#N/A</v>
          </cell>
          <cell r="E2" t="e">
            <v>#N/A</v>
          </cell>
          <cell r="F2">
            <v>0</v>
          </cell>
          <cell r="G2">
            <v>0</v>
          </cell>
          <cell r="I2">
            <v>0</v>
          </cell>
          <cell r="J2">
            <v>0</v>
          </cell>
          <cell r="M2">
            <v>0</v>
          </cell>
          <cell r="N2" t="e">
            <v>#N/A</v>
          </cell>
          <cell r="O2" t="e">
            <v>#N/A</v>
          </cell>
          <cell r="P2" t="e">
            <v>#N/A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 t="e">
            <v>#N/A</v>
          </cell>
          <cell r="V2">
            <v>0</v>
          </cell>
          <cell r="W2">
            <v>0</v>
          </cell>
          <cell r="X2" t="e">
            <v>#N/A</v>
          </cell>
        </row>
        <row r="3">
          <cell r="A3">
            <v>1971</v>
          </cell>
          <cell r="B3">
            <v>11853</v>
          </cell>
          <cell r="C3">
            <v>0.34499999999999997</v>
          </cell>
          <cell r="D3" t="e">
            <v>#N/A</v>
          </cell>
          <cell r="E3" t="e">
            <v>#N/A</v>
          </cell>
          <cell r="F3">
            <v>0</v>
          </cell>
          <cell r="G3">
            <v>0</v>
          </cell>
          <cell r="I3">
            <v>0</v>
          </cell>
          <cell r="J3">
            <v>0</v>
          </cell>
          <cell r="M3">
            <v>0</v>
          </cell>
          <cell r="N3" t="e">
            <v>#N/A</v>
          </cell>
          <cell r="O3" t="e">
            <v>#N/A</v>
          </cell>
          <cell r="P3" t="e">
            <v>#N/A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 t="e">
            <v>#N/A</v>
          </cell>
          <cell r="V3">
            <v>0</v>
          </cell>
          <cell r="W3">
            <v>0</v>
          </cell>
          <cell r="X3" t="e">
            <v>#N/A</v>
          </cell>
        </row>
        <row r="4">
          <cell r="A4">
            <v>1972</v>
          </cell>
          <cell r="B4">
            <v>12552</v>
          </cell>
          <cell r="C4">
            <v>0.35899999999999999</v>
          </cell>
          <cell r="D4" t="e">
            <v>#N/A</v>
          </cell>
          <cell r="E4" t="e">
            <v>#N/A</v>
          </cell>
          <cell r="F4">
            <v>0</v>
          </cell>
          <cell r="G4">
            <v>0</v>
          </cell>
          <cell r="I4">
            <v>0</v>
          </cell>
          <cell r="J4">
            <v>0</v>
          </cell>
          <cell r="M4">
            <v>0</v>
          </cell>
          <cell r="N4" t="e">
            <v>#N/A</v>
          </cell>
          <cell r="O4" t="e">
            <v>#N/A</v>
          </cell>
          <cell r="P4" t="e">
            <v>#N/A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 t="e">
            <v>#N/A</v>
          </cell>
          <cell r="V4">
            <v>0</v>
          </cell>
          <cell r="W4">
            <v>0</v>
          </cell>
          <cell r="X4" t="e">
            <v>#N/A</v>
          </cell>
        </row>
        <row r="5">
          <cell r="A5">
            <v>1973</v>
          </cell>
          <cell r="B5">
            <v>13633</v>
          </cell>
          <cell r="C5">
            <v>0.377</v>
          </cell>
          <cell r="D5" t="e">
            <v>#N/A</v>
          </cell>
          <cell r="E5" t="e">
            <v>#N/A</v>
          </cell>
          <cell r="F5">
            <v>0</v>
          </cell>
          <cell r="G5">
            <v>0</v>
          </cell>
          <cell r="I5">
            <v>0</v>
          </cell>
          <cell r="J5">
            <v>0</v>
          </cell>
          <cell r="M5">
            <v>0</v>
          </cell>
          <cell r="N5" t="e">
            <v>#N/A</v>
          </cell>
          <cell r="O5" t="e">
            <v>#N/A</v>
          </cell>
          <cell r="P5" t="e">
            <v>#N/A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 t="e">
            <v>#N/A</v>
          </cell>
          <cell r="V5">
            <v>0</v>
          </cell>
          <cell r="W5">
            <v>0</v>
          </cell>
          <cell r="X5" t="e">
            <v>#N/A</v>
          </cell>
        </row>
        <row r="6">
          <cell r="A6">
            <v>1974</v>
          </cell>
          <cell r="B6">
            <v>13605</v>
          </cell>
          <cell r="C6">
            <v>0.39299999999999996</v>
          </cell>
          <cell r="D6">
            <v>0.21940669118808528</v>
          </cell>
          <cell r="E6">
            <v>344.56560823476559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M6">
            <v>0</v>
          </cell>
          <cell r="N6">
            <v>344.56560823476559</v>
          </cell>
          <cell r="O6">
            <v>13260.434391765235</v>
          </cell>
          <cell r="P6">
            <v>0.3830467266419505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2.5326395313102948E-2</v>
          </cell>
        </row>
        <row r="7">
          <cell r="A7">
            <v>1975</v>
          </cell>
          <cell r="B7">
            <v>13726</v>
          </cell>
          <cell r="C7">
            <v>0.40899999999999997</v>
          </cell>
          <cell r="D7">
            <v>0.23949714498476812</v>
          </cell>
          <cell r="E7">
            <v>335.70337552505435</v>
          </cell>
          <cell r="F7">
            <v>0</v>
          </cell>
          <cell r="G7">
            <v>0</v>
          </cell>
          <cell r="I7">
            <v>0</v>
          </cell>
          <cell r="J7">
            <v>0</v>
          </cell>
          <cell r="M7">
            <v>0</v>
          </cell>
          <cell r="N7">
            <v>335.70337552505435</v>
          </cell>
          <cell r="O7">
            <v>13390.296624474946</v>
          </cell>
          <cell r="P7">
            <v>0.39899689052967013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2.4457480367554595E-2</v>
          </cell>
        </row>
        <row r="8">
          <cell r="A8">
            <v>1976</v>
          </cell>
          <cell r="B8">
            <v>14305</v>
          </cell>
          <cell r="C8">
            <v>0.42</v>
          </cell>
          <cell r="D8">
            <v>0.25317688141712735</v>
          </cell>
          <cell r="E8">
            <v>317.5645404508129</v>
          </cell>
          <cell r="F8">
            <v>0</v>
          </cell>
          <cell r="G8">
            <v>0</v>
          </cell>
          <cell r="I8">
            <v>0</v>
          </cell>
          <cell r="J8">
            <v>0</v>
          </cell>
          <cell r="M8">
            <v>0</v>
          </cell>
          <cell r="N8">
            <v>317.5645404508129</v>
          </cell>
          <cell r="O8">
            <v>13987.435459549188</v>
          </cell>
          <cell r="P8">
            <v>0.41067618965471225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2.2199548441161336E-2</v>
          </cell>
        </row>
        <row r="9">
          <cell r="A9">
            <v>1977</v>
          </cell>
          <cell r="B9">
            <v>14649</v>
          </cell>
          <cell r="C9">
            <v>0.42899999999999999</v>
          </cell>
          <cell r="D9">
            <v>0.26962176509082697</v>
          </cell>
          <cell r="E9">
            <v>320.44890727161658</v>
          </cell>
          <cell r="F9">
            <v>0</v>
          </cell>
          <cell r="G9">
            <v>0</v>
          </cell>
          <cell r="I9">
            <v>0</v>
          </cell>
          <cell r="J9">
            <v>0</v>
          </cell>
          <cell r="M9">
            <v>0</v>
          </cell>
          <cell r="N9">
            <v>320.44890727161658</v>
          </cell>
          <cell r="O9">
            <v>14328.551092728383</v>
          </cell>
          <cell r="P9">
            <v>0.41961556548436585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2.1875138731081753E-2</v>
          </cell>
        </row>
        <row r="10">
          <cell r="A10">
            <v>1978</v>
          </cell>
          <cell r="B10">
            <v>14960</v>
          </cell>
          <cell r="C10">
            <v>0.44500000000000001</v>
          </cell>
          <cell r="D10">
            <v>0.29011924856143512</v>
          </cell>
          <cell r="E10">
            <v>318.48972606322451</v>
          </cell>
          <cell r="F10">
            <v>0</v>
          </cell>
          <cell r="G10">
            <v>0</v>
          </cell>
          <cell r="I10">
            <v>0</v>
          </cell>
          <cell r="J10">
            <v>0</v>
          </cell>
          <cell r="M10">
            <v>0</v>
          </cell>
          <cell r="N10">
            <v>318.48972606322451</v>
          </cell>
          <cell r="O10">
            <v>14641.510273936776</v>
          </cell>
          <cell r="P10">
            <v>0.43552620801483055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2.1289420191392013E-2</v>
          </cell>
        </row>
        <row r="11">
          <cell r="A11">
            <v>1979</v>
          </cell>
          <cell r="B11">
            <v>15065</v>
          </cell>
          <cell r="C11">
            <v>0.46299999999999997</v>
          </cell>
          <cell r="D11">
            <v>0.32326562157283073</v>
          </cell>
          <cell r="E11">
            <v>304.39364235899973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M11">
            <v>0</v>
          </cell>
          <cell r="N11">
            <v>304.39364235899973</v>
          </cell>
          <cell r="O11">
            <v>14760.606357641</v>
          </cell>
          <cell r="P11">
            <v>0.45364492157900982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2.0205352961101875E-2</v>
          </cell>
        </row>
        <row r="12">
          <cell r="A12">
            <v>1980</v>
          </cell>
          <cell r="B12">
            <v>15325</v>
          </cell>
          <cell r="C12">
            <v>0.49099999999999999</v>
          </cell>
          <cell r="D12">
            <v>0.36687973598104467</v>
          </cell>
          <cell r="E12">
            <v>284.56191433095108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M12">
            <v>0</v>
          </cell>
          <cell r="N12">
            <v>284.56191433095108</v>
          </cell>
          <cell r="O12">
            <v>15040.43808566905</v>
          </cell>
          <cell r="P12">
            <v>0.48188287765504101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1.85684772809756E-2</v>
          </cell>
        </row>
        <row r="13">
          <cell r="A13">
            <v>1981</v>
          </cell>
          <cell r="B13">
            <v>16130</v>
          </cell>
          <cell r="C13">
            <v>0.52300000000000002</v>
          </cell>
          <cell r="D13">
            <v>0.40448573846327418</v>
          </cell>
          <cell r="E13">
            <v>284.8060859640413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M13">
            <v>0</v>
          </cell>
          <cell r="N13">
            <v>284.8060859640413</v>
          </cell>
          <cell r="O13">
            <v>15845.193914035959</v>
          </cell>
          <cell r="P13">
            <v>0.51376543193061419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1.7656917914695678E-2</v>
          </cell>
        </row>
        <row r="14">
          <cell r="A14">
            <v>1982</v>
          </cell>
          <cell r="B14">
            <v>15748</v>
          </cell>
          <cell r="C14">
            <v>0.49200000000000005</v>
          </cell>
          <cell r="D14">
            <v>0.42870842829741618</v>
          </cell>
          <cell r="E14">
            <v>307.90157432693411</v>
          </cell>
          <cell r="F14">
            <v>0</v>
          </cell>
          <cell r="G14">
            <v>0</v>
          </cell>
          <cell r="I14">
            <v>0</v>
          </cell>
          <cell r="J14">
            <v>0</v>
          </cell>
          <cell r="M14">
            <v>0</v>
          </cell>
          <cell r="N14">
            <v>307.90157432693411</v>
          </cell>
          <cell r="O14">
            <v>15440.098425673066</v>
          </cell>
          <cell r="P14">
            <v>0.48238051977591756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1.9551789073338464E-2</v>
          </cell>
        </row>
        <row r="15">
          <cell r="A15">
            <v>1983</v>
          </cell>
          <cell r="B15">
            <v>15226</v>
          </cell>
          <cell r="C15">
            <v>0.46399999999999997</v>
          </cell>
          <cell r="D15">
            <v>0.44172452939185369</v>
          </cell>
          <cell r="E15">
            <v>331.42827771316405</v>
          </cell>
          <cell r="F15">
            <v>0</v>
          </cell>
          <cell r="G15">
            <v>0</v>
          </cell>
          <cell r="I15">
            <v>0</v>
          </cell>
          <cell r="J15">
            <v>0</v>
          </cell>
          <cell r="M15">
            <v>0</v>
          </cell>
          <cell r="N15">
            <v>331.42827771316405</v>
          </cell>
          <cell r="O15">
            <v>14894.571722286835</v>
          </cell>
          <cell r="P15">
            <v>0.45389999206233356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2.176725848634993E-2</v>
          </cell>
        </row>
        <row r="16">
          <cell r="A16">
            <v>1984</v>
          </cell>
          <cell r="B16">
            <v>14459</v>
          </cell>
          <cell r="C16">
            <v>0.434</v>
          </cell>
          <cell r="D16">
            <v>0.45683771815412383</v>
          </cell>
          <cell r="E16">
            <v>383.50598700103956</v>
          </cell>
          <cell r="F16">
            <v>0</v>
          </cell>
          <cell r="G16">
            <v>0</v>
          </cell>
          <cell r="I16">
            <v>0</v>
          </cell>
          <cell r="J16">
            <v>0</v>
          </cell>
          <cell r="M16">
            <v>0</v>
          </cell>
          <cell r="N16">
            <v>383.50598700103956</v>
          </cell>
          <cell r="O16">
            <v>14075.494012998961</v>
          </cell>
          <cell r="P16">
            <v>0.42248871994201176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2.652368676955803E-2</v>
          </cell>
        </row>
        <row r="17">
          <cell r="A17">
            <v>1985</v>
          </cell>
          <cell r="B17">
            <v>14135</v>
          </cell>
          <cell r="C17">
            <v>0.41499999999999998</v>
          </cell>
          <cell r="D17">
            <v>0.47302599616382712</v>
          </cell>
          <cell r="E17">
            <v>393.21306124490678</v>
          </cell>
          <cell r="F17">
            <v>0</v>
          </cell>
          <cell r="G17">
            <v>0</v>
          </cell>
          <cell r="I17">
            <v>0</v>
          </cell>
          <cell r="J17">
            <v>0</v>
          </cell>
          <cell r="M17">
            <v>0</v>
          </cell>
          <cell r="N17">
            <v>393.21306124490678</v>
          </cell>
          <cell r="O17">
            <v>13741.786938755093</v>
          </cell>
          <cell r="P17">
            <v>0.40345536466808368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2.7818398390159659E-2</v>
          </cell>
        </row>
        <row r="18">
          <cell r="A18">
            <v>1986</v>
          </cell>
          <cell r="B18">
            <v>14651</v>
          </cell>
          <cell r="C18">
            <v>0.41899999999999998</v>
          </cell>
          <cell r="D18">
            <v>0.48036137876565493</v>
          </cell>
          <cell r="E18">
            <v>387.20848141028506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M18">
            <v>0</v>
          </cell>
          <cell r="N18">
            <v>387.20848141028506</v>
          </cell>
          <cell r="O18">
            <v>14263.791518589715</v>
          </cell>
          <cell r="P18">
            <v>0.40792632900751419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2.6428809051278757E-2</v>
          </cell>
        </row>
        <row r="19">
          <cell r="A19">
            <v>1987</v>
          </cell>
          <cell r="B19">
            <v>14587</v>
          </cell>
          <cell r="C19">
            <v>0.41899999999999998</v>
          </cell>
          <cell r="D19">
            <v>0.49765129143630821</v>
          </cell>
          <cell r="E19">
            <v>431.62753457355615</v>
          </cell>
          <cell r="F19">
            <v>0</v>
          </cell>
          <cell r="G19">
            <v>0</v>
          </cell>
          <cell r="I19">
            <v>0</v>
          </cell>
          <cell r="J19">
            <v>0</v>
          </cell>
          <cell r="M19">
            <v>0</v>
          </cell>
          <cell r="N19">
            <v>431.62753457355615</v>
          </cell>
          <cell r="O19">
            <v>14155.372465426444</v>
          </cell>
          <cell r="P19">
            <v>0.40660184157219986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2.9589876915990687E-2</v>
          </cell>
        </row>
        <row r="20">
          <cell r="A20">
            <v>1988</v>
          </cell>
          <cell r="B20">
            <v>14773</v>
          </cell>
          <cell r="C20">
            <v>0.41499999999999998</v>
          </cell>
          <cell r="D20">
            <v>0.51741435179961637</v>
          </cell>
          <cell r="E20">
            <v>575.16765618293903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M20">
            <v>0</v>
          </cell>
          <cell r="N20">
            <v>575.16765618293903</v>
          </cell>
          <cell r="O20">
            <v>14197.832343817061</v>
          </cell>
          <cell r="P20">
            <v>0.39884251151994043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3.8933707180866382E-2</v>
          </cell>
        </row>
        <row r="21">
          <cell r="A21">
            <v>1989</v>
          </cell>
          <cell r="B21">
            <v>15016</v>
          </cell>
          <cell r="C21">
            <v>0.42100000000000004</v>
          </cell>
          <cell r="D21">
            <v>0.54233607085636915</v>
          </cell>
          <cell r="E21">
            <v>705.8354045961654</v>
          </cell>
          <cell r="F21">
            <v>0</v>
          </cell>
          <cell r="G21">
            <v>0</v>
          </cell>
          <cell r="I21">
            <v>0</v>
          </cell>
          <cell r="J21">
            <v>0</v>
          </cell>
          <cell r="M21">
            <v>0</v>
          </cell>
          <cell r="N21">
            <v>705.8354045961654</v>
          </cell>
          <cell r="O21">
            <v>14310.164595403834</v>
          </cell>
          <cell r="P21">
            <v>0.40121066160528868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4.7005554381737175E-2</v>
          </cell>
        </row>
        <row r="22">
          <cell r="A22">
            <v>1990</v>
          </cell>
          <cell r="B22">
            <v>15329</v>
          </cell>
          <cell r="C22">
            <v>0.435</v>
          </cell>
          <cell r="D22">
            <v>0.57083699650231301</v>
          </cell>
          <cell r="E22">
            <v>601.22241918951977</v>
          </cell>
          <cell r="F22">
            <v>0</v>
          </cell>
          <cell r="G22">
            <v>0</v>
          </cell>
          <cell r="I22">
            <v>0</v>
          </cell>
          <cell r="J22">
            <v>0</v>
          </cell>
          <cell r="M22">
            <v>0</v>
          </cell>
          <cell r="N22">
            <v>601.22241918951977</v>
          </cell>
          <cell r="O22">
            <v>14727.77758081048</v>
          </cell>
          <cell r="P22">
            <v>0.41793875971378164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3.9221242037283569E-2</v>
          </cell>
        </row>
        <row r="23">
          <cell r="A23">
            <v>1991</v>
          </cell>
          <cell r="B23">
            <v>15280</v>
          </cell>
          <cell r="C23">
            <v>0.43099999999999999</v>
          </cell>
          <cell r="D23">
            <v>0.59395362743991875</v>
          </cell>
          <cell r="E23">
            <v>604.08756411929528</v>
          </cell>
          <cell r="F23">
            <v>0</v>
          </cell>
          <cell r="G23">
            <v>0</v>
          </cell>
          <cell r="I23">
            <v>0</v>
          </cell>
          <cell r="J23">
            <v>0</v>
          </cell>
          <cell r="M23">
            <v>0</v>
          </cell>
          <cell r="N23">
            <v>604.08756411929528</v>
          </cell>
          <cell r="O23">
            <v>14675.912435880704</v>
          </cell>
          <cell r="P23">
            <v>0.41396061910108528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3.9534526447597862E-2</v>
          </cell>
        </row>
        <row r="24">
          <cell r="A24">
            <v>1992</v>
          </cell>
          <cell r="B24">
            <v>15669</v>
          </cell>
          <cell r="C24">
            <v>0.43799999999999994</v>
          </cell>
          <cell r="D24">
            <v>0.61124354011057191</v>
          </cell>
          <cell r="E24">
            <v>624.3010763450684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M24">
            <v>0</v>
          </cell>
          <cell r="N24">
            <v>624.3010763450684</v>
          </cell>
          <cell r="O24">
            <v>15044.698923654931</v>
          </cell>
          <cell r="P24">
            <v>0.42054873499016265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3.9843070798715192E-2</v>
          </cell>
        </row>
        <row r="25">
          <cell r="A25">
            <v>1993</v>
          </cell>
          <cell r="B25">
            <v>15674</v>
          </cell>
          <cell r="C25">
            <v>0.42899999999999999</v>
          </cell>
          <cell r="D25">
            <v>0.62849805889653609</v>
          </cell>
          <cell r="E25">
            <v>698.808840827783</v>
          </cell>
          <cell r="F25">
            <v>0</v>
          </cell>
          <cell r="G25">
            <v>0</v>
          </cell>
          <cell r="I25">
            <v>0</v>
          </cell>
          <cell r="J25">
            <v>0</v>
          </cell>
          <cell r="M25">
            <v>0</v>
          </cell>
          <cell r="N25">
            <v>698.808840827783</v>
          </cell>
          <cell r="O25">
            <v>14975.191159172216</v>
          </cell>
          <cell r="P25">
            <v>0.40987348521659317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4.4583950544071903E-2</v>
          </cell>
        </row>
        <row r="26">
          <cell r="A26">
            <v>1994</v>
          </cell>
          <cell r="B26">
            <v>15403</v>
          </cell>
          <cell r="C26">
            <v>0.42799999999999999</v>
          </cell>
          <cell r="D26">
            <v>0.64435451923727849</v>
          </cell>
          <cell r="E26">
            <v>765.41715045903641</v>
          </cell>
          <cell r="F26">
            <v>0</v>
          </cell>
          <cell r="G26">
            <v>0</v>
          </cell>
          <cell r="I26">
            <v>0</v>
          </cell>
          <cell r="J26">
            <v>0</v>
          </cell>
          <cell r="M26">
            <v>0</v>
          </cell>
          <cell r="N26">
            <v>765.41715045903641</v>
          </cell>
          <cell r="O26">
            <v>14637.582849540964</v>
          </cell>
          <cell r="P26">
            <v>0.4067315107189205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4.9692731965139028E-2</v>
          </cell>
        </row>
        <row r="27">
          <cell r="A27">
            <v>1995</v>
          </cell>
          <cell r="B27">
            <v>15522</v>
          </cell>
          <cell r="C27">
            <v>0.43200000000000005</v>
          </cell>
          <cell r="D27">
            <v>0.66256467290984999</v>
          </cell>
          <cell r="E27">
            <v>834.93736176795778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M27">
            <v>0</v>
          </cell>
          <cell r="N27">
            <v>834.93736176795778</v>
          </cell>
          <cell r="O27">
            <v>14687.062638232042</v>
          </cell>
          <cell r="P27">
            <v>0.40876247002423932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5.3790578647594241E-2</v>
          </cell>
        </row>
        <row r="28">
          <cell r="A28">
            <v>1996</v>
          </cell>
          <cell r="B28">
            <v>15580</v>
          </cell>
          <cell r="C28">
            <v>0.42899999999999999</v>
          </cell>
          <cell r="D28">
            <v>0.68196052171950805</v>
          </cell>
          <cell r="E28">
            <v>747.84387623212626</v>
          </cell>
          <cell r="F28">
            <v>0</v>
          </cell>
          <cell r="G28">
            <v>0</v>
          </cell>
          <cell r="I28">
            <v>0</v>
          </cell>
          <cell r="J28">
            <v>0</v>
          </cell>
          <cell r="M28">
            <v>0</v>
          </cell>
          <cell r="N28">
            <v>747.84387623212626</v>
          </cell>
          <cell r="O28">
            <v>14832.156123767874</v>
          </cell>
          <cell r="P28">
            <v>0.40840789326677912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4.8000248795386793E-2</v>
          </cell>
        </row>
        <row r="29">
          <cell r="A29">
            <v>1997</v>
          </cell>
          <cell r="B29">
            <v>16044</v>
          </cell>
          <cell r="C29">
            <v>0.43099999999999999</v>
          </cell>
          <cell r="D29">
            <v>0.69707371048177813</v>
          </cell>
          <cell r="E29">
            <v>754.00921322471731</v>
          </cell>
          <cell r="F29">
            <v>0</v>
          </cell>
          <cell r="G29">
            <v>0</v>
          </cell>
          <cell r="I29">
            <v>0</v>
          </cell>
          <cell r="J29">
            <v>0</v>
          </cell>
          <cell r="M29">
            <v>0</v>
          </cell>
          <cell r="N29">
            <v>754.00921322471731</v>
          </cell>
          <cell r="O29">
            <v>15289.990786775283</v>
          </cell>
          <cell r="P29">
            <v>0.41074457922588797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4.6996335902812096E-2</v>
          </cell>
        </row>
        <row r="30">
          <cell r="A30">
            <v>1998</v>
          </cell>
          <cell r="B30">
            <v>15889</v>
          </cell>
          <cell r="C30">
            <v>0.40899999999999997</v>
          </cell>
          <cell r="D30">
            <v>0.70636460521268185</v>
          </cell>
          <cell r="E30">
            <v>744.09164349584751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M30">
            <v>0</v>
          </cell>
          <cell r="N30">
            <v>744.09164349584751</v>
          </cell>
          <cell r="O30">
            <v>15144.908356504153</v>
          </cell>
          <cell r="P30">
            <v>0.38984627841967384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4.6830615110821795E-2</v>
          </cell>
        </row>
        <row r="31">
          <cell r="A31">
            <v>1999</v>
          </cell>
          <cell r="B31">
            <v>15790</v>
          </cell>
          <cell r="C31">
            <v>0.39500000000000002</v>
          </cell>
          <cell r="D31">
            <v>0.72218124743314904</v>
          </cell>
          <cell r="E31">
            <v>756.04289358197741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M31">
            <v>0</v>
          </cell>
          <cell r="N31">
            <v>756.04289358197741</v>
          </cell>
          <cell r="O31">
            <v>15033.957106418022</v>
          </cell>
          <cell r="P31">
            <v>0.37608695738031156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4.7881120556173364E-2</v>
          </cell>
        </row>
        <row r="32">
          <cell r="A32">
            <v>2000</v>
          </cell>
          <cell r="B32">
            <v>15839</v>
          </cell>
          <cell r="C32">
            <v>0.38799999999999996</v>
          </cell>
          <cell r="D32">
            <v>0.74721799661514154</v>
          </cell>
          <cell r="E32">
            <v>730.71045193417649</v>
          </cell>
          <cell r="F32">
            <v>0</v>
          </cell>
          <cell r="G32">
            <v>0</v>
          </cell>
          <cell r="I32">
            <v>0</v>
          </cell>
          <cell r="J32">
            <v>0</v>
          </cell>
          <cell r="M32">
            <v>0</v>
          </cell>
          <cell r="N32">
            <v>730.71045193417649</v>
          </cell>
          <cell r="O32">
            <v>15108.289548065823</v>
          </cell>
          <cell r="P32">
            <v>0.37010015434367943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4.6133622825568314E-2</v>
          </cell>
        </row>
        <row r="33">
          <cell r="A33">
            <v>2001</v>
          </cell>
          <cell r="B33">
            <v>16377</v>
          </cell>
          <cell r="C33">
            <v>0.39</v>
          </cell>
          <cell r="D33">
            <v>0.76768008620106054</v>
          </cell>
          <cell r="E33">
            <v>781.57556876218882</v>
          </cell>
          <cell r="F33">
            <v>0</v>
          </cell>
          <cell r="G33">
            <v>0</v>
          </cell>
          <cell r="I33">
            <v>0</v>
          </cell>
          <cell r="J33">
            <v>0</v>
          </cell>
          <cell r="M33">
            <v>0</v>
          </cell>
          <cell r="N33">
            <v>781.57556876218882</v>
          </cell>
          <cell r="O33">
            <v>15595.42443123781</v>
          </cell>
          <cell r="P33">
            <v>0.37138764903112575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4.7723976843267318E-2</v>
          </cell>
        </row>
        <row r="34">
          <cell r="A34">
            <v>2002</v>
          </cell>
          <cell r="B34">
            <v>17300</v>
          </cell>
          <cell r="C34">
            <v>0.40799999999999997</v>
          </cell>
          <cell r="D34">
            <v>0.77811243371318961</v>
          </cell>
          <cell r="E34">
            <v>832.7845333452816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M34">
            <v>0</v>
          </cell>
          <cell r="N34">
            <v>832.7845333452816</v>
          </cell>
          <cell r="O34">
            <v>16467.215466654718</v>
          </cell>
          <cell r="P34">
            <v>0.38835976360665458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4.8137834297415125E-2</v>
          </cell>
        </row>
        <row r="35">
          <cell r="A35">
            <v>2003</v>
          </cell>
          <cell r="B35">
            <v>17417</v>
          </cell>
          <cell r="C35">
            <v>0.41600000000000004</v>
          </cell>
          <cell r="D35">
            <v>0.7955129522734965</v>
          </cell>
          <cell r="E35">
            <v>885.46641256675366</v>
          </cell>
          <cell r="F35">
            <v>0</v>
          </cell>
          <cell r="G35">
            <v>0</v>
          </cell>
          <cell r="I35">
            <v>0</v>
          </cell>
          <cell r="J35">
            <v>0</v>
          </cell>
          <cell r="M35">
            <v>0</v>
          </cell>
          <cell r="N35">
            <v>885.46641256675366</v>
          </cell>
          <cell r="O35">
            <v>16531.533587433245</v>
          </cell>
          <cell r="P35">
            <v>0.39485089121962624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5.0839203798975351E-2</v>
          </cell>
        </row>
        <row r="36">
          <cell r="A36">
            <v>2004</v>
          </cell>
          <cell r="B36">
            <v>17472</v>
          </cell>
          <cell r="C36">
            <v>0.41799999999999998</v>
          </cell>
          <cell r="D36">
            <v>0.81619625363872284</v>
          </cell>
          <cell r="E36">
            <v>979.17626604759448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M36">
            <v>0</v>
          </cell>
          <cell r="N36">
            <v>979.17626604759448</v>
          </cell>
          <cell r="O36">
            <v>16492.823733952406</v>
          </cell>
          <cell r="P36">
            <v>0.39457419418452983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5.6042597644665432E-2</v>
          </cell>
        </row>
        <row r="37">
          <cell r="A37">
            <v>2005</v>
          </cell>
          <cell r="B37">
            <v>17624</v>
          </cell>
          <cell r="C37">
            <v>0.41700000000000004</v>
          </cell>
          <cell r="D37">
            <v>0.84491839106397382</v>
          </cell>
          <cell r="E37">
            <v>1110.6398084415093</v>
          </cell>
          <cell r="F37">
            <v>0</v>
          </cell>
          <cell r="G37">
            <v>0</v>
          </cell>
          <cell r="I37">
            <v>0</v>
          </cell>
          <cell r="J37">
            <v>0</v>
          </cell>
          <cell r="M37">
            <v>0</v>
          </cell>
          <cell r="N37">
            <v>1110.6398084415093</v>
          </cell>
          <cell r="O37">
            <v>16513.360191558491</v>
          </cell>
          <cell r="P37">
            <v>0.39072124375169609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6.301860011583689E-2</v>
          </cell>
        </row>
        <row r="38">
          <cell r="A38">
            <v>2006</v>
          </cell>
          <cell r="B38">
            <v>17725</v>
          </cell>
          <cell r="C38">
            <v>0.41799999999999998</v>
          </cell>
          <cell r="D38">
            <v>0.87220265192372792</v>
          </cell>
          <cell r="E38">
            <v>1217.6069376281482</v>
          </cell>
          <cell r="F38">
            <v>0</v>
          </cell>
          <cell r="G38">
            <v>0</v>
          </cell>
          <cell r="I38">
            <v>0</v>
          </cell>
          <cell r="J38">
            <v>0</v>
          </cell>
          <cell r="M38">
            <v>0</v>
          </cell>
          <cell r="N38">
            <v>1217.6069376281482</v>
          </cell>
          <cell r="O38">
            <v>16507.393062371852</v>
          </cell>
          <cell r="P38">
            <v>0.38928577151319799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6.8694326523449825E-2</v>
          </cell>
        </row>
        <row r="39">
          <cell r="A39">
            <v>2007</v>
          </cell>
          <cell r="B39">
            <v>17408</v>
          </cell>
          <cell r="C39">
            <v>0.40299999999999997</v>
          </cell>
          <cell r="D39">
            <v>0.89708897709579161</v>
          </cell>
          <cell r="E39">
            <v>1250.7120571610728</v>
          </cell>
          <cell r="F39">
            <v>0</v>
          </cell>
          <cell r="G39">
            <v>0</v>
          </cell>
          <cell r="I39">
            <v>0</v>
          </cell>
          <cell r="J39">
            <v>0</v>
          </cell>
          <cell r="M39">
            <v>0</v>
          </cell>
          <cell r="N39">
            <v>1250.7120571610728</v>
          </cell>
          <cell r="O39">
            <v>16157.287942838928</v>
          </cell>
          <cell r="P39">
            <v>0.37404567101126418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7.184697019537413E-2</v>
          </cell>
        </row>
        <row r="40">
          <cell r="A40">
            <v>2008</v>
          </cell>
          <cell r="B40">
            <v>16928</v>
          </cell>
          <cell r="C40">
            <v>0.39100000000000001</v>
          </cell>
          <cell r="D40">
            <v>0.93374819316258617</v>
          </cell>
          <cell r="E40">
            <v>1238.8778992781149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  <cell r="M40">
            <v>0</v>
          </cell>
          <cell r="N40">
            <v>1238.8778992781149</v>
          </cell>
          <cell r="O40">
            <v>15689.122100721885</v>
          </cell>
          <cell r="P40">
            <v>0.36238461373950004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7.3185131101022857E-2</v>
          </cell>
        </row>
        <row r="41">
          <cell r="A41">
            <v>2009</v>
          </cell>
          <cell r="B41">
            <v>18036</v>
          </cell>
          <cell r="C41">
            <v>0.40399999999999997</v>
          </cell>
          <cell r="D41">
            <v>0.92745250592350226</v>
          </cell>
          <cell r="E41">
            <v>1247.2875889726852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M41">
            <v>0</v>
          </cell>
          <cell r="N41">
            <v>1247.2875889726852</v>
          </cell>
          <cell r="O41">
            <v>16788.712411027314</v>
          </cell>
          <cell r="P41">
            <v>0.37606120060185377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6.9155444054817314E-2</v>
          </cell>
        </row>
        <row r="42">
          <cell r="A42">
            <v>2010</v>
          </cell>
          <cell r="B42">
            <v>17734</v>
          </cell>
          <cell r="C42">
            <v>0.41200000000000003</v>
          </cell>
          <cell r="D42">
            <v>0.94664041566061174</v>
          </cell>
          <cell r="E42">
            <v>1400.7430678676999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M42">
            <v>0</v>
          </cell>
          <cell r="N42">
            <v>1400.7430678676999</v>
          </cell>
          <cell r="O42">
            <v>16333.256932132301</v>
          </cell>
          <cell r="P42">
            <v>0.37945764385014707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7.8986301334594555E-2</v>
          </cell>
        </row>
        <row r="43">
          <cell r="A43">
            <v>2011</v>
          </cell>
          <cell r="B43">
            <v>17520</v>
          </cell>
          <cell r="C43">
            <v>0.41200000000000003</v>
          </cell>
          <cell r="D43">
            <v>0.98030000000000006</v>
          </cell>
          <cell r="E43">
            <v>1412.6287871059881</v>
          </cell>
          <cell r="F43">
            <v>0</v>
          </cell>
          <cell r="G43">
            <v>0</v>
          </cell>
          <cell r="I43">
            <v>0</v>
          </cell>
          <cell r="J43">
            <v>0</v>
          </cell>
          <cell r="M43">
            <v>0</v>
          </cell>
          <cell r="N43">
            <v>1412.6287871059881</v>
          </cell>
          <cell r="O43">
            <v>16107.371212894011</v>
          </cell>
          <cell r="P43">
            <v>0.37878064724385463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8.0629496980935397E-2</v>
          </cell>
        </row>
        <row r="44">
          <cell r="A44">
            <v>2012</v>
          </cell>
          <cell r="B44">
            <v>17534</v>
          </cell>
          <cell r="C44">
            <v>0.40799999999999997</v>
          </cell>
          <cell r="D44">
            <v>1</v>
          </cell>
          <cell r="E44">
            <v>1198.8000000000002</v>
          </cell>
          <cell r="F44">
            <v>0</v>
          </cell>
          <cell r="G44">
            <v>0</v>
          </cell>
          <cell r="I44">
            <v>0</v>
          </cell>
          <cell r="J44">
            <v>0</v>
          </cell>
          <cell r="M44">
            <v>0</v>
          </cell>
          <cell r="N44">
            <v>1198.8000000000002</v>
          </cell>
          <cell r="O44">
            <v>16335.2</v>
          </cell>
          <cell r="P44">
            <v>0.38010503022698755</v>
          </cell>
          <cell r="Q44">
            <v>17534</v>
          </cell>
          <cell r="R44">
            <v>6293.2662051604757</v>
          </cell>
          <cell r="S44">
            <v>23827.266205160475</v>
          </cell>
          <cell r="T44">
            <v>0</v>
          </cell>
          <cell r="U44">
            <v>0</v>
          </cell>
          <cell r="V44">
            <v>16335.2</v>
          </cell>
          <cell r="W44">
            <v>0.38010503022698755</v>
          </cell>
          <cell r="X44">
            <v>6.8370023953461853E-2</v>
          </cell>
        </row>
        <row r="45">
          <cell r="A45">
            <v>2013</v>
          </cell>
          <cell r="B45">
            <v>17910</v>
          </cell>
          <cell r="C45">
            <v>0.40899999999999997</v>
          </cell>
          <cell r="D45">
            <v>1.0193000000000001</v>
          </cell>
          <cell r="E45">
            <v>1284.4108702050423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M45">
            <v>0</v>
          </cell>
          <cell r="N45">
            <v>1284.4108702050423</v>
          </cell>
          <cell r="O45">
            <v>16625.589129794957</v>
          </cell>
          <cell r="P45">
            <v>0.37966867415332983</v>
          </cell>
          <cell r="Q45">
            <v>18255.663</v>
          </cell>
          <cell r="R45">
            <v>6414.7262429200737</v>
          </cell>
          <cell r="S45">
            <v>24670.389242920075</v>
          </cell>
          <cell r="T45">
            <v>0</v>
          </cell>
          <cell r="U45">
            <v>0</v>
          </cell>
          <cell r="V45">
            <v>16625.589129794957</v>
          </cell>
          <cell r="W45">
            <v>0.37966867415332983</v>
          </cell>
          <cell r="X45">
            <v>7.17147331214429E-2</v>
          </cell>
        </row>
        <row r="46">
          <cell r="A46">
            <v>2014</v>
          </cell>
          <cell r="B46">
            <v>17638</v>
          </cell>
          <cell r="C46">
            <v>0.39500000000000002</v>
          </cell>
          <cell r="D46">
            <v>1.04</v>
          </cell>
          <cell r="E46">
            <v>1293.4615384615383</v>
          </cell>
          <cell r="F46">
            <v>0</v>
          </cell>
          <cell r="G46">
            <v>0</v>
          </cell>
          <cell r="I46">
            <v>0</v>
          </cell>
          <cell r="J46">
            <v>0</v>
          </cell>
          <cell r="M46">
            <v>0</v>
          </cell>
          <cell r="N46">
            <v>1293.4615384615383</v>
          </cell>
          <cell r="O46">
            <v>16344.538461538461</v>
          </cell>
          <cell r="P46">
            <v>0.36603314958088745</v>
          </cell>
          <cell r="Q46">
            <v>18343.52</v>
          </cell>
          <cell r="R46">
            <v>6544.9968533668953</v>
          </cell>
          <cell r="S46">
            <v>24888.516853366895</v>
          </cell>
          <cell r="T46">
            <v>0</v>
          </cell>
          <cell r="U46">
            <v>0</v>
          </cell>
          <cell r="V46">
            <v>16344.538461538461</v>
          </cell>
          <cell r="W46">
            <v>0.36603314958088745</v>
          </cell>
          <cell r="X46">
            <v>7.3333798529398933E-2</v>
          </cell>
        </row>
        <row r="47">
          <cell r="A47">
            <v>2015</v>
          </cell>
          <cell r="B47">
            <v>17441</v>
          </cell>
          <cell r="C47">
            <v>0.38100000000000001</v>
          </cell>
          <cell r="D47">
            <v>1.0621</v>
          </cell>
          <cell r="E47">
            <v>1321.9094247246021</v>
          </cell>
          <cell r="F47">
            <v>0</v>
          </cell>
          <cell r="G47">
            <v>0</v>
          </cell>
          <cell r="I47">
            <v>0</v>
          </cell>
          <cell r="J47">
            <v>0</v>
          </cell>
          <cell r="M47">
            <v>0</v>
          </cell>
          <cell r="N47">
            <v>1321.9094247246021</v>
          </cell>
          <cell r="O47">
            <v>16119.090575275397</v>
          </cell>
          <cell r="P47">
            <v>0.35212278591708768</v>
          </cell>
          <cell r="Q47">
            <v>18524.0861</v>
          </cell>
          <cell r="R47">
            <v>6684.0780365009423</v>
          </cell>
          <cell r="S47">
            <v>25208.164136500942</v>
          </cell>
          <cell r="T47">
            <v>0</v>
          </cell>
          <cell r="U47">
            <v>0</v>
          </cell>
          <cell r="V47">
            <v>16119.090575275397</v>
          </cell>
          <cell r="W47">
            <v>0.35212278591708768</v>
          </cell>
          <cell r="X47">
            <v>7.5793212816042774E-2</v>
          </cell>
        </row>
        <row r="48">
          <cell r="A48">
            <v>2016</v>
          </cell>
          <cell r="B48">
            <v>17670</v>
          </cell>
          <cell r="C48">
            <v>0.377</v>
          </cell>
          <cell r="D48">
            <v>1.0857999999999999</v>
          </cell>
          <cell r="E48">
            <v>1348.3146067415732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M48">
            <v>0</v>
          </cell>
          <cell r="N48">
            <v>1348.3146067415732</v>
          </cell>
          <cell r="O48">
            <v>16321.685393258427</v>
          </cell>
          <cell r="P48">
            <v>0.34823290284427993</v>
          </cell>
          <cell r="Q48">
            <v>19186.085999999999</v>
          </cell>
          <cell r="R48">
            <v>6833.2284455632453</v>
          </cell>
          <cell r="S48">
            <v>26019.314445563243</v>
          </cell>
          <cell r="T48">
            <v>0</v>
          </cell>
          <cell r="U48">
            <v>0</v>
          </cell>
          <cell r="V48">
            <v>16321.685393258429</v>
          </cell>
          <cell r="W48">
            <v>0.34823290284427999</v>
          </cell>
          <cell r="X48">
            <v>7.6305297495278618E-2</v>
          </cell>
        </row>
        <row r="49">
          <cell r="A49">
            <v>2017</v>
          </cell>
          <cell r="B49">
            <v>17977</v>
          </cell>
          <cell r="C49">
            <v>0.375</v>
          </cell>
          <cell r="D49">
            <v>1.1124000000000001</v>
          </cell>
          <cell r="E49">
            <v>1382.9557713052857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M49">
            <v>0</v>
          </cell>
          <cell r="N49">
            <v>1382.9557713052857</v>
          </cell>
          <cell r="O49">
            <v>16594.044228694715</v>
          </cell>
          <cell r="P49">
            <v>0.34615155953499016</v>
          </cell>
          <cell r="Q49">
            <v>19997.614799999999</v>
          </cell>
          <cell r="R49">
            <v>7000.6293266205157</v>
          </cell>
          <cell r="S49">
            <v>26998.244126620513</v>
          </cell>
          <cell r="T49">
            <v>0</v>
          </cell>
          <cell r="U49">
            <v>0</v>
          </cell>
          <cell r="V49">
            <v>16594.044228694711</v>
          </cell>
          <cell r="W49">
            <v>0.34615155953499011</v>
          </cell>
          <cell r="X49">
            <v>7.6929174573359613E-2</v>
          </cell>
        </row>
        <row r="50">
          <cell r="A50">
            <v>2018</v>
          </cell>
          <cell r="B50">
            <v>18329</v>
          </cell>
          <cell r="C50">
            <v>0.374</v>
          </cell>
          <cell r="D50">
            <v>1.1409</v>
          </cell>
          <cell r="E50">
            <v>1425.1906389692349</v>
          </cell>
          <cell r="F50">
            <v>0</v>
          </cell>
          <cell r="G50">
            <v>0</v>
          </cell>
          <cell r="I50">
            <v>0</v>
          </cell>
          <cell r="J50">
            <v>0</v>
          </cell>
          <cell r="M50">
            <v>0</v>
          </cell>
          <cell r="N50">
            <v>1425.1906389692349</v>
          </cell>
          <cell r="O50">
            <v>16903.809361030766</v>
          </cell>
          <cell r="P50">
            <v>0.34491923733021473</v>
          </cell>
          <cell r="Q50">
            <v>20911.556100000002</v>
          </cell>
          <cell r="R50">
            <v>7179.9874134675892</v>
          </cell>
          <cell r="S50">
            <v>28091.54351346759</v>
          </cell>
          <cell r="T50">
            <v>0</v>
          </cell>
          <cell r="U50">
            <v>0</v>
          </cell>
          <cell r="V50">
            <v>16903.809361030766</v>
          </cell>
          <cell r="W50">
            <v>0.34491923733021473</v>
          </cell>
          <cell r="X50">
            <v>7.7756049919211895E-2</v>
          </cell>
        </row>
        <row r="51">
          <cell r="A51">
            <v>2019</v>
          </cell>
          <cell r="B51">
            <v>18729</v>
          </cell>
          <cell r="C51">
            <v>0.374</v>
          </cell>
          <cell r="D51">
            <v>1.1726000000000001</v>
          </cell>
          <cell r="E51">
            <v>1469.5548354084938</v>
          </cell>
          <cell r="F51">
            <v>0</v>
          </cell>
          <cell r="G51">
            <v>0</v>
          </cell>
          <cell r="I51">
            <v>0</v>
          </cell>
          <cell r="J51">
            <v>0</v>
          </cell>
          <cell r="M51">
            <v>0</v>
          </cell>
          <cell r="N51">
            <v>1469.5548354084938</v>
          </cell>
          <cell r="O51">
            <v>17259.445164591507</v>
          </cell>
          <cell r="P51">
            <v>0.34465441249170931</v>
          </cell>
          <cell r="Q51">
            <v>21961.625400000001</v>
          </cell>
          <cell r="R51">
            <v>7379.4839521711765</v>
          </cell>
          <cell r="S51">
            <v>29341.109352171177</v>
          </cell>
          <cell r="T51">
            <v>0</v>
          </cell>
          <cell r="U51">
            <v>0</v>
          </cell>
          <cell r="V51">
            <v>17259.445164591503</v>
          </cell>
          <cell r="W51">
            <v>0.34465441249170925</v>
          </cell>
          <cell r="X51">
            <v>7.8464137722702429E-2</v>
          </cell>
        </row>
        <row r="52">
          <cell r="A52">
            <v>2020</v>
          </cell>
          <cell r="B52">
            <v>18966</v>
          </cell>
          <cell r="C52">
            <v>0.374</v>
          </cell>
          <cell r="D52">
            <v>1.2056</v>
          </cell>
          <cell r="E52">
            <v>1511.9442601194428</v>
          </cell>
          <cell r="F52">
            <v>0</v>
          </cell>
          <cell r="G52">
            <v>0</v>
          </cell>
          <cell r="I52">
            <v>0</v>
          </cell>
          <cell r="J52">
            <v>0</v>
          </cell>
          <cell r="M52">
            <v>0</v>
          </cell>
          <cell r="N52">
            <v>1511.9442601194428</v>
          </cell>
          <cell r="O52">
            <v>17454.055739880558</v>
          </cell>
          <cell r="P52">
            <v>0.34418521811216535</v>
          </cell>
          <cell r="Q52">
            <v>22865.409599999999</v>
          </cell>
          <cell r="R52">
            <v>7587.1617369414716</v>
          </cell>
          <cell r="S52">
            <v>30452.57133694147</v>
          </cell>
          <cell r="T52">
            <v>0</v>
          </cell>
          <cell r="U52">
            <v>0</v>
          </cell>
          <cell r="V52">
            <v>17454.055739880558</v>
          </cell>
          <cell r="W52">
            <v>0.34418521811216535</v>
          </cell>
          <cell r="X52">
            <v>7.9718668149290461E-2</v>
          </cell>
        </row>
        <row r="53">
          <cell r="A53">
            <v>2021</v>
          </cell>
          <cell r="B53">
            <v>19148</v>
          </cell>
          <cell r="C53">
            <v>0.373</v>
          </cell>
          <cell r="D53">
            <v>1.2393000000000001</v>
          </cell>
          <cell r="E53">
            <v>1560.8811425804888</v>
          </cell>
          <cell r="F53">
            <v>0</v>
          </cell>
          <cell r="G53">
            <v>1.7100000000000001E-2</v>
          </cell>
          <cell r="H53">
            <v>1.0386380805800943</v>
          </cell>
          <cell r="I53">
            <v>0</v>
          </cell>
          <cell r="J53">
            <v>60076</v>
          </cell>
          <cell r="K53">
            <v>1.0263896099971248</v>
          </cell>
          <cell r="M53">
            <v>0</v>
          </cell>
          <cell r="N53">
            <v>1560.8811425804888</v>
          </cell>
          <cell r="O53">
            <v>17587.118857419511</v>
          </cell>
          <cell r="P53">
            <v>0.34259428315320023</v>
          </cell>
          <cell r="Q53">
            <v>23730.116400000003</v>
          </cell>
          <cell r="R53">
            <v>7799.2448080553804</v>
          </cell>
          <cell r="S53">
            <v>31529.361208055383</v>
          </cell>
          <cell r="T53">
            <v>0</v>
          </cell>
          <cell r="U53">
            <v>0</v>
          </cell>
          <cell r="V53">
            <v>17587.118857419511</v>
          </cell>
          <cell r="W53">
            <v>0.34259428315320023</v>
          </cell>
          <cell r="X53">
            <v>8.151666714959728E-2</v>
          </cell>
        </row>
        <row r="54">
          <cell r="A54">
            <v>2022</v>
          </cell>
          <cell r="B54">
            <v>19353</v>
          </cell>
          <cell r="C54">
            <v>0.373</v>
          </cell>
          <cell r="D54">
            <v>1.274</v>
          </cell>
          <cell r="E54" t="e">
            <v>#N/A</v>
          </cell>
          <cell r="F54">
            <v>20178.17896389325</v>
          </cell>
          <cell r="G54" t="e">
            <v>#N/A</v>
          </cell>
          <cell r="H54">
            <v>1.7760711177919615E-2</v>
          </cell>
          <cell r="I54">
            <v>93.178490255261124</v>
          </cell>
          <cell r="J54" t="e">
            <v>#N/A</v>
          </cell>
          <cell r="K54">
            <v>61661.382210187272</v>
          </cell>
          <cell r="L54">
            <v>61661.382210187272</v>
          </cell>
          <cell r="M54">
            <v>1511.132039460945</v>
          </cell>
          <cell r="N54">
            <v>1511.132039460945</v>
          </cell>
          <cell r="O54">
            <v>17841.867960539053</v>
          </cell>
          <cell r="P54">
            <v>0.34387520019020651</v>
          </cell>
          <cell r="Q54">
            <v>24655.722000000002</v>
          </cell>
          <cell r="R54">
            <v>8017.621145374449</v>
          </cell>
          <cell r="S54">
            <v>32673.343145374449</v>
          </cell>
          <cell r="T54">
            <v>0</v>
          </cell>
          <cell r="U54">
            <v>0</v>
          </cell>
          <cell r="V54">
            <v>17841.867960539057</v>
          </cell>
          <cell r="W54">
            <v>0.34387520019020662</v>
          </cell>
          <cell r="X54" t="e">
            <v>#N/A</v>
          </cell>
        </row>
        <row r="55">
          <cell r="A55">
            <v>2023</v>
          </cell>
          <cell r="B55">
            <v>19487</v>
          </cell>
          <cell r="C55">
            <v>0.37200000000000005</v>
          </cell>
          <cell r="D55">
            <v>1.3097000000000001</v>
          </cell>
          <cell r="E55" t="e">
            <v>#N/A</v>
          </cell>
          <cell r="F55">
            <v>20520.729938153774</v>
          </cell>
          <cell r="G55" t="e">
            <v>#N/A</v>
          </cell>
          <cell r="H55">
            <v>1.8446950967571856E-2</v>
          </cell>
          <cell r="I55">
            <v>98.421673736855695</v>
          </cell>
          <cell r="J55" t="e">
            <v>#N/A</v>
          </cell>
          <cell r="K55">
            <v>63288.602038597761</v>
          </cell>
          <cell r="L55">
            <v>63288.602038597761</v>
          </cell>
          <cell r="M55">
            <v>1555.1247865584292</v>
          </cell>
          <cell r="N55">
            <v>1555.1247865584292</v>
          </cell>
          <cell r="O55">
            <v>17931.87521344157</v>
          </cell>
          <cell r="P55">
            <v>0.3423132128803954</v>
          </cell>
          <cell r="Q55">
            <v>25522.123900000002</v>
          </cell>
          <cell r="R55">
            <v>8242.2907488986784</v>
          </cell>
          <cell r="S55">
            <v>33764.414648898681</v>
          </cell>
          <cell r="T55">
            <v>0</v>
          </cell>
          <cell r="U55">
            <v>0</v>
          </cell>
          <cell r="V55">
            <v>17931.87521344157</v>
          </cell>
          <cell r="W55">
            <v>0.3423132128803954</v>
          </cell>
          <cell r="X55" t="e">
            <v>#N/A</v>
          </cell>
        </row>
        <row r="56">
          <cell r="A56">
            <v>2024</v>
          </cell>
          <cell r="B56">
            <v>19502</v>
          </cell>
          <cell r="C56">
            <v>0.36799999999999999</v>
          </cell>
          <cell r="D56">
            <v>1.3463999999999998</v>
          </cell>
          <cell r="E56" t="e">
            <v>#N/A</v>
          </cell>
          <cell r="F56">
            <v>20874.18300653595</v>
          </cell>
          <cell r="G56" t="e">
            <v>#N/A</v>
          </cell>
          <cell r="H56">
            <v>1.9159705745513945E-2</v>
          </cell>
          <cell r="I56">
            <v>103.98523306164145</v>
          </cell>
          <cell r="J56" t="e">
            <v>#N/A</v>
          </cell>
          <cell r="K56">
            <v>64958.763563659595</v>
          </cell>
          <cell r="L56">
            <v>64958.763563659595</v>
          </cell>
          <cell r="M56">
            <v>1600.7883672190883</v>
          </cell>
          <cell r="N56">
            <v>1600.7883672190883</v>
          </cell>
          <cell r="O56">
            <v>17901.211632780913</v>
          </cell>
          <cell r="P56">
            <v>0.33779334841879682</v>
          </cell>
          <cell r="Q56">
            <v>26257.492799999996</v>
          </cell>
          <cell r="R56">
            <v>8473.2536186280668</v>
          </cell>
          <cell r="S56">
            <v>34730.746418628063</v>
          </cell>
          <cell r="T56">
            <v>0</v>
          </cell>
          <cell r="U56">
            <v>0</v>
          </cell>
          <cell r="V56">
            <v>17901.211632780913</v>
          </cell>
          <cell r="W56">
            <v>0.33779334841879682</v>
          </cell>
          <cell r="X56" t="e">
            <v>#N/A</v>
          </cell>
        </row>
        <row r="57">
          <cell r="A57">
            <v>2025</v>
          </cell>
          <cell r="B57">
            <v>19492</v>
          </cell>
          <cell r="C57">
            <v>0.36499999999999999</v>
          </cell>
          <cell r="D57">
            <v>1.3840999999999999</v>
          </cell>
          <cell r="E57" t="e">
            <v>#N/A</v>
          </cell>
          <cell r="F57">
            <v>21235.459865616649</v>
          </cell>
          <cell r="G57">
            <v>1.9900000000000001E-2</v>
          </cell>
          <cell r="H57">
            <v>1.0248631746113535</v>
          </cell>
          <cell r="I57">
            <v>109.87226934470054</v>
          </cell>
          <cell r="J57">
            <v>66673</v>
          </cell>
          <cell r="K57">
            <v>1.0204060023935928</v>
          </cell>
          <cell r="L57">
            <v>66673</v>
          </cell>
          <cell r="M57">
            <v>1647.9274870592376</v>
          </cell>
          <cell r="N57">
            <v>1647.9274870592376</v>
          </cell>
          <cell r="O57">
            <v>17844.072512940762</v>
          </cell>
          <cell r="P57">
            <v>0.33414151791624142</v>
          </cell>
          <cell r="Q57">
            <v>26978.877199999999</v>
          </cell>
          <cell r="R57">
            <v>8710.5097545626177</v>
          </cell>
          <cell r="S57">
            <v>35689.386954562615</v>
          </cell>
          <cell r="T57">
            <v>0</v>
          </cell>
          <cell r="U57">
            <v>0</v>
          </cell>
          <cell r="V57">
            <v>17844.072512940762</v>
          </cell>
          <cell r="W57">
            <v>0.33414151791624142</v>
          </cell>
          <cell r="X57" t="e">
            <v>#N/A</v>
          </cell>
        </row>
        <row r="58">
          <cell r="A58">
            <v>2026</v>
          </cell>
          <cell r="B58">
            <v>19705</v>
          </cell>
          <cell r="C58">
            <v>0.36499999999999999</v>
          </cell>
          <cell r="D58">
            <v>1.4228000000000001</v>
          </cell>
          <cell r="E58" t="e">
            <v>#N/A</v>
          </cell>
          <cell r="F58">
            <v>21596.148439696371</v>
          </cell>
          <cell r="G58" t="e">
            <v>#N/A</v>
          </cell>
          <cell r="H58">
            <v>2.0394777174765934E-2</v>
          </cell>
          <cell r="I58">
            <v>114.51664516780188</v>
          </cell>
          <cell r="J58" t="e">
            <v>#N/A</v>
          </cell>
          <cell r="K58">
            <v>68033.529397588019</v>
          </cell>
          <cell r="L58">
            <v>68033.529397588019</v>
          </cell>
          <cell r="M58">
            <v>1683.2383411797805</v>
          </cell>
          <cell r="N58">
            <v>1683.2383411797805</v>
          </cell>
          <cell r="O58">
            <v>18021.761658820218</v>
          </cell>
          <cell r="P58">
            <v>0.3338210101735285</v>
          </cell>
          <cell r="Q58">
            <v>28036.274000000001</v>
          </cell>
          <cell r="R58">
            <v>8954.0591567023293</v>
          </cell>
          <cell r="S58">
            <v>36990.333156702327</v>
          </cell>
          <cell r="T58">
            <v>0</v>
          </cell>
          <cell r="U58">
            <v>0</v>
          </cell>
          <cell r="V58">
            <v>18021.761658820218</v>
          </cell>
          <cell r="W58">
            <v>0.3338210101735285</v>
          </cell>
          <cell r="X58" t="e">
            <v>#N/A</v>
          </cell>
        </row>
        <row r="59">
          <cell r="A59">
            <v>2027</v>
          </cell>
          <cell r="B59">
            <v>19892</v>
          </cell>
          <cell r="C59">
            <v>0.36399999999999999</v>
          </cell>
          <cell r="D59">
            <v>1.4627000000000001</v>
          </cell>
          <cell r="E59" t="e">
            <v>#N/A</v>
          </cell>
          <cell r="F59">
            <v>21956.655500102548</v>
          </cell>
          <cell r="G59" t="e">
            <v>#N/A</v>
          </cell>
          <cell r="H59">
            <v>2.0901856080821787E-2</v>
          </cell>
          <cell r="I59">
            <v>119.32306185262517</v>
          </cell>
          <cell r="J59" t="e">
            <v>#N/A</v>
          </cell>
          <cell r="K59">
            <v>69421.821761319763</v>
          </cell>
          <cell r="L59">
            <v>69421.821761319763</v>
          </cell>
          <cell r="M59">
            <v>1718.8120222899313</v>
          </cell>
          <cell r="N59">
            <v>1718.8120222899313</v>
          </cell>
          <cell r="O59">
            <v>18173.187977710069</v>
          </cell>
          <cell r="P59">
            <v>0.33254777920201412</v>
          </cell>
          <cell r="Q59">
            <v>29096.028400000003</v>
          </cell>
          <cell r="R59">
            <v>9205.1604782882332</v>
          </cell>
          <cell r="S59">
            <v>38301.188878288238</v>
          </cell>
          <cell r="T59">
            <v>0</v>
          </cell>
          <cell r="U59">
            <v>0</v>
          </cell>
          <cell r="V59">
            <v>18173.187977710069</v>
          </cell>
          <cell r="W59">
            <v>0.33254777920201412</v>
          </cell>
          <cell r="X59" t="e">
            <v>#N/A</v>
          </cell>
        </row>
        <row r="60">
          <cell r="A60">
            <v>2028</v>
          </cell>
          <cell r="B60">
            <v>20087</v>
          </cell>
          <cell r="C60">
            <v>0.36399999999999999</v>
          </cell>
          <cell r="D60">
            <v>1.5036</v>
          </cell>
          <cell r="E60" t="e">
            <v>#N/A</v>
          </cell>
          <cell r="F60">
            <v>22335.06251662676</v>
          </cell>
          <cell r="G60" t="e">
            <v>#N/A</v>
          </cell>
          <cell r="H60">
            <v>2.1421542578260639E-2</v>
          </cell>
          <cell r="I60">
            <v>124.39738809888867</v>
          </cell>
          <cell r="J60" t="e">
            <v>#N/A</v>
          </cell>
          <cell r="K60">
            <v>70838.44362234883</v>
          </cell>
          <cell r="L60">
            <v>70838.44362234883</v>
          </cell>
          <cell r="M60">
            <v>1756.071727974025</v>
          </cell>
          <cell r="N60">
            <v>1756.071727974025</v>
          </cell>
          <cell r="O60">
            <v>18330.928272025976</v>
          </cell>
          <cell r="P60">
            <v>0.33217792059627899</v>
          </cell>
          <cell r="Q60">
            <v>30202.813200000001</v>
          </cell>
          <cell r="R60">
            <v>9462.555066079296</v>
          </cell>
          <cell r="S60">
            <v>39665.368266079298</v>
          </cell>
          <cell r="T60">
            <v>0</v>
          </cell>
          <cell r="U60">
            <v>0</v>
          </cell>
          <cell r="V60">
            <v>18330.928272025973</v>
          </cell>
          <cell r="W60">
            <v>0.33217792059627888</v>
          </cell>
          <cell r="X60" t="e">
            <v>#N/A</v>
          </cell>
        </row>
        <row r="61">
          <cell r="A61">
            <v>2029</v>
          </cell>
          <cell r="B61">
            <v>20286</v>
          </cell>
          <cell r="C61">
            <v>0.36299999999999999</v>
          </cell>
          <cell r="D61">
            <v>1.5456999999999999</v>
          </cell>
          <cell r="E61" t="e">
            <v>#N/A</v>
          </cell>
          <cell r="F61">
            <v>22710.745940350651</v>
          </cell>
          <cell r="G61" t="e">
            <v>#N/A</v>
          </cell>
          <cell r="H61">
            <v>2.1954150131828477E-2</v>
          </cell>
          <cell r="I61">
            <v>129.63473275487081</v>
          </cell>
          <cell r="J61" t="e">
            <v>#N/A</v>
          </cell>
          <cell r="K61">
            <v>72283.973072464869</v>
          </cell>
          <cell r="L61">
            <v>72283.973072464869</v>
          </cell>
          <cell r="M61">
            <v>1793.4090676630581</v>
          </cell>
          <cell r="N61">
            <v>1793.4090676630581</v>
          </cell>
          <cell r="O61">
            <v>18492.590932336941</v>
          </cell>
          <cell r="P61">
            <v>0.33090853339437593</v>
          </cell>
          <cell r="Q61">
            <v>31356.070199999998</v>
          </cell>
          <cell r="R61">
            <v>9727.501573316551</v>
          </cell>
          <cell r="S61">
            <v>41083.571773316551</v>
          </cell>
          <cell r="T61">
            <v>1</v>
          </cell>
          <cell r="U61">
            <v>1959.7543874999999</v>
          </cell>
          <cell r="V61">
            <v>17224.715932336941</v>
          </cell>
          <cell r="W61">
            <v>0.3082210333943759</v>
          </cell>
          <cell r="X61" t="e">
            <v>#N/A</v>
          </cell>
        </row>
        <row r="62">
          <cell r="A62">
            <v>2030</v>
          </cell>
          <cell r="B62">
            <v>20491</v>
          </cell>
          <cell r="C62">
            <v>0.36299999999999999</v>
          </cell>
          <cell r="D62">
            <v>1.589</v>
          </cell>
          <cell r="E62" t="e">
            <v>#N/A</v>
          </cell>
          <cell r="F62">
            <v>23083.071113908118</v>
          </cell>
          <cell r="G62">
            <v>2.2499999999999999E-2</v>
          </cell>
          <cell r="H62">
            <v>1.0121457982906377</v>
          </cell>
          <cell r="I62">
            <v>135.03596601636249</v>
          </cell>
          <cell r="J62">
            <v>73759</v>
          </cell>
          <cell r="K62">
            <v>1.0107949278887167</v>
          </cell>
          <cell r="L62">
            <v>73759</v>
          </cell>
          <cell r="M62">
            <v>1830.7727330408829</v>
          </cell>
          <cell r="N62">
            <v>1830.7727330408829</v>
          </cell>
          <cell r="O62">
            <v>18660.227266959118</v>
          </cell>
          <cell r="P62">
            <v>0.33056768815119614</v>
          </cell>
          <cell r="Q62">
            <v>32560.199000000001</v>
          </cell>
          <cell r="R62">
            <v>10000</v>
          </cell>
          <cell r="S62">
            <v>42560.199000000001</v>
          </cell>
          <cell r="T62">
            <v>1</v>
          </cell>
          <cell r="U62">
            <v>2035.0124375</v>
          </cell>
          <cell r="V62">
            <v>17379.539766959118</v>
          </cell>
          <cell r="W62">
            <v>0.30788018815119611</v>
          </cell>
          <cell r="X62" t="e">
            <v>#N/A</v>
          </cell>
        </row>
        <row r="63">
          <cell r="A63">
            <v>2031</v>
          </cell>
          <cell r="B63">
            <v>20713</v>
          </cell>
          <cell r="C63">
            <v>0.36299999999999999</v>
          </cell>
          <cell r="D63">
            <v>1.6335</v>
          </cell>
          <cell r="E63" t="e">
            <v>#N/A</v>
          </cell>
          <cell r="F63">
            <v>23469.850015304561</v>
          </cell>
          <cell r="G63" t="e">
            <v>#N/A</v>
          </cell>
          <cell r="H63">
            <v>2.2773280461539348E-2</v>
          </cell>
          <cell r="I63">
            <v>138.96622396508653</v>
          </cell>
          <cell r="J63" t="e">
            <v>#N/A</v>
          </cell>
          <cell r="K63">
            <v>74555.223086143858</v>
          </cell>
          <cell r="L63">
            <v>74555.223086143858</v>
          </cell>
          <cell r="M63">
            <v>1863.936800303311</v>
          </cell>
          <cell r="N63">
            <v>1863.936800303311</v>
          </cell>
          <cell r="O63">
            <v>18849.063199696688</v>
          </cell>
          <cell r="P63">
            <v>0.33033408687731847</v>
          </cell>
          <cell r="Q63">
            <v>33834.6855</v>
          </cell>
          <cell r="R63">
            <v>10280.050346129641</v>
          </cell>
          <cell r="S63">
            <v>44114.735846129639</v>
          </cell>
          <cell r="T63">
            <v>1</v>
          </cell>
          <cell r="U63">
            <v>2114.66784375</v>
          </cell>
          <cell r="V63">
            <v>17554.500699696691</v>
          </cell>
          <cell r="W63">
            <v>0.30764658687731855</v>
          </cell>
          <cell r="X63" t="e">
            <v>#N/A</v>
          </cell>
        </row>
        <row r="64">
          <cell r="A64">
            <v>2032</v>
          </cell>
          <cell r="B64">
            <v>20951</v>
          </cell>
          <cell r="C64">
            <v>0.36299999999999999</v>
          </cell>
          <cell r="D64">
            <v>1.6793</v>
          </cell>
          <cell r="E64" t="e">
            <v>#N/A</v>
          </cell>
          <cell r="F64">
            <v>23878.997201214792</v>
          </cell>
          <cell r="G64" t="e">
            <v>#N/A</v>
          </cell>
          <cell r="H64">
            <v>2.3049880132441324E-2</v>
          </cell>
          <cell r="I64">
            <v>143.10608602443472</v>
          </cell>
          <cell r="J64" t="e">
            <v>#N/A</v>
          </cell>
          <cell r="K64">
            <v>75360.041343085963</v>
          </cell>
          <cell r="L64">
            <v>75360.041343085963</v>
          </cell>
          <cell r="M64">
            <v>1898.9650678789633</v>
          </cell>
          <cell r="N64">
            <v>1898.9650678789633</v>
          </cell>
          <cell r="O64">
            <v>19052.034932121038</v>
          </cell>
          <cell r="P64">
            <v>0.33009826167533468</v>
          </cell>
          <cell r="Q64">
            <v>35183.014300000003</v>
          </cell>
          <cell r="R64">
            <v>10568.281938325992</v>
          </cell>
          <cell r="S64">
            <v>45751.296238325995</v>
          </cell>
          <cell r="T64">
            <v>1</v>
          </cell>
          <cell r="U64">
            <v>2198.9383937500002</v>
          </cell>
          <cell r="V64">
            <v>17742.597432121038</v>
          </cell>
          <cell r="W64">
            <v>0.30741076167533465</v>
          </cell>
          <cell r="X64" t="e">
            <v>#N/A</v>
          </cell>
        </row>
        <row r="65">
          <cell r="A65">
            <v>2033</v>
          </cell>
          <cell r="B65">
            <v>21181</v>
          </cell>
          <cell r="C65">
            <v>0.36299999999999999</v>
          </cell>
          <cell r="D65">
            <v>1.7262999999999999</v>
          </cell>
          <cell r="E65" t="e">
            <v>#N/A</v>
          </cell>
          <cell r="F65">
            <v>24302.264959740485</v>
          </cell>
          <cell r="G65" t="e">
            <v>#N/A</v>
          </cell>
          <cell r="H65">
            <v>2.3329839327153334E-2</v>
          </cell>
          <cell r="I65">
            <v>147.41166356713006</v>
          </cell>
          <cell r="J65" t="e">
            <v>#N/A</v>
          </cell>
          <cell r="K65">
            <v>76173.547555075289</v>
          </cell>
          <cell r="L65">
            <v>76173.547555075289</v>
          </cell>
          <cell r="M65">
            <v>1935.2080649853929</v>
          </cell>
          <cell r="N65">
            <v>1935.2080649853929</v>
          </cell>
          <cell r="O65">
            <v>19245.791935014608</v>
          </cell>
          <cell r="P65">
            <v>0.32983440217224408</v>
          </cell>
          <cell r="Q65">
            <v>36564.760300000002</v>
          </cell>
          <cell r="R65">
            <v>10864.065449968533</v>
          </cell>
          <cell r="S65">
            <v>47428.825749968535</v>
          </cell>
          <cell r="T65">
            <v>1</v>
          </cell>
          <cell r="U65">
            <v>2285.2975187500001</v>
          </cell>
          <cell r="V65">
            <v>17921.979435014611</v>
          </cell>
          <cell r="W65">
            <v>0.30714690217224416</v>
          </cell>
          <cell r="X65" t="e">
            <v>#N/A</v>
          </cell>
        </row>
        <row r="66">
          <cell r="A66">
            <v>2034</v>
          </cell>
          <cell r="B66">
            <v>21411</v>
          </cell>
          <cell r="C66">
            <v>0.36299999999999999</v>
          </cell>
          <cell r="D66">
            <v>1.7746000000000002</v>
          </cell>
          <cell r="E66" t="e">
            <v>#N/A</v>
          </cell>
          <cell r="F66">
            <v>24738.532627070887</v>
          </cell>
          <cell r="G66" t="e">
            <v>#N/A</v>
          </cell>
          <cell r="H66">
            <v>2.3613198849773923E-2</v>
          </cell>
          <cell r="I66">
            <v>151.88053144540768</v>
          </cell>
          <cell r="J66" t="e">
            <v>#N/A</v>
          </cell>
          <cell r="K66">
            <v>76995.835507960059</v>
          </cell>
          <cell r="L66">
            <v>76995.835507960059</v>
          </cell>
          <cell r="M66">
            <v>1972.5811200490944</v>
          </cell>
          <cell r="N66">
            <v>1972.5811200490944</v>
          </cell>
          <cell r="O66">
            <v>19438.418879950907</v>
          </cell>
          <cell r="P66">
            <v>0.32955705260950813</v>
          </cell>
          <cell r="Q66">
            <v>37995.960600000006</v>
          </cell>
          <cell r="R66">
            <v>11168.030207677786</v>
          </cell>
          <cell r="S66">
            <v>49163.990807677794</v>
          </cell>
          <cell r="T66">
            <v>1</v>
          </cell>
          <cell r="U66">
            <v>2374.7475375000004</v>
          </cell>
          <cell r="V66">
            <v>18100.231379950907</v>
          </cell>
          <cell r="W66">
            <v>0.30686955260950816</v>
          </cell>
          <cell r="X66" t="e">
            <v>#N/A</v>
          </cell>
        </row>
        <row r="67">
          <cell r="A67">
            <v>2035</v>
          </cell>
          <cell r="B67">
            <v>21652</v>
          </cell>
          <cell r="C67">
            <v>0.36299999999999999</v>
          </cell>
          <cell r="D67">
            <v>1.8243</v>
          </cell>
          <cell r="E67" t="e">
            <v>#N/A</v>
          </cell>
          <cell r="F67">
            <v>25182.261689415118</v>
          </cell>
          <cell r="G67">
            <v>2.3900000000000001E-2</v>
          </cell>
          <cell r="H67">
            <v>1.0024979495351609</v>
          </cell>
          <cell r="I67">
            <v>156.48257413802554</v>
          </cell>
          <cell r="J67">
            <v>77827</v>
          </cell>
          <cell r="K67">
            <v>1.0049565949730079</v>
          </cell>
          <cell r="L67">
            <v>77827</v>
          </cell>
          <cell r="M67">
            <v>2010.6463584363466</v>
          </cell>
          <cell r="N67">
            <v>2010.6463584363466</v>
          </cell>
          <cell r="O67">
            <v>19641.353641563652</v>
          </cell>
          <cell r="P67">
            <v>0.32929112192349919</v>
          </cell>
          <cell r="Q67">
            <v>39499.743600000002</v>
          </cell>
          <cell r="R67">
            <v>11480.805538074263</v>
          </cell>
          <cell r="S67">
            <v>50980.549138074261</v>
          </cell>
          <cell r="T67">
            <v>1</v>
          </cell>
          <cell r="U67">
            <v>2468.7339750000001</v>
          </cell>
          <cell r="V67">
            <v>18288.103641563652</v>
          </cell>
          <cell r="W67">
            <v>0.30660362192349921</v>
          </cell>
          <cell r="X67" t="e">
            <v>#N/A</v>
          </cell>
        </row>
        <row r="68">
          <cell r="A68">
            <v>2036</v>
          </cell>
          <cell r="B68">
            <v>21896</v>
          </cell>
          <cell r="C68">
            <v>0.36299999999999999</v>
          </cell>
          <cell r="D68">
            <v>1.8754</v>
          </cell>
          <cell r="E68" t="e">
            <v>#N/A</v>
          </cell>
          <cell r="F68">
            <v>25630.265543350753</v>
          </cell>
          <cell r="G68" t="e">
            <v>#N/A</v>
          </cell>
          <cell r="H68">
            <v>2.3959700993890345E-2</v>
          </cell>
          <cell r="I68">
            <v>159.66430969130059</v>
          </cell>
          <cell r="J68" t="e">
            <v>#N/A</v>
          </cell>
          <cell r="K68">
            <v>78212.756916964281</v>
          </cell>
          <cell r="L68">
            <v>78212.756916964281</v>
          </cell>
          <cell r="M68">
            <v>2041.4100715157062</v>
          </cell>
          <cell r="N68">
            <v>2041.4100715157062</v>
          </cell>
          <cell r="O68">
            <v>19854.589928484293</v>
          </cell>
          <cell r="P68">
            <v>0.32915674753561369</v>
          </cell>
          <cell r="Q68">
            <v>41063.758399999999</v>
          </cell>
          <cell r="R68">
            <v>11802.391441157963</v>
          </cell>
          <cell r="S68">
            <v>52866.14984115796</v>
          </cell>
          <cell r="T68">
            <v>1</v>
          </cell>
          <cell r="U68">
            <v>2566.4848999999999</v>
          </cell>
          <cell r="V68">
            <v>18486.089928484293</v>
          </cell>
          <cell r="W68">
            <v>0.30646924753561372</v>
          </cell>
          <cell r="X68" t="e">
            <v>#N/A</v>
          </cell>
        </row>
        <row r="69">
          <cell r="A69">
            <v>2037</v>
          </cell>
          <cell r="B69">
            <v>22148</v>
          </cell>
          <cell r="C69">
            <v>0.36299999999999999</v>
          </cell>
          <cell r="D69">
            <v>1.9278999999999999</v>
          </cell>
          <cell r="E69" t="e">
            <v>#N/A</v>
          </cell>
          <cell r="F69">
            <v>26090.046164220137</v>
          </cell>
          <cell r="G69" t="e">
            <v>#N/A</v>
          </cell>
          <cell r="H69">
            <v>2.4019551117850629E-2</v>
          </cell>
          <cell r="I69">
            <v>162.93451135222776</v>
          </cell>
          <cell r="J69" t="e">
            <v>#N/A</v>
          </cell>
          <cell r="K69">
            <v>78600.425874723995</v>
          </cell>
          <cell r="L69">
            <v>78600.425874723995</v>
          </cell>
          <cell r="M69">
            <v>2072.9469279456357</v>
          </cell>
          <cell r="N69">
            <v>2072.9469279456357</v>
          </cell>
          <cell r="O69">
            <v>20075.053072054365</v>
          </cell>
          <cell r="P69">
            <v>0.32902493521562826</v>
          </cell>
          <cell r="Q69">
            <v>42699.129199999996</v>
          </cell>
          <cell r="R69">
            <v>12132.787916928888</v>
          </cell>
          <cell r="S69">
            <v>54831.917116928882</v>
          </cell>
          <cell r="T69">
            <v>1</v>
          </cell>
          <cell r="U69">
            <v>2668.6955749999997</v>
          </cell>
          <cell r="V69">
            <v>18690.803072054365</v>
          </cell>
          <cell r="W69">
            <v>0.30633743521562823</v>
          </cell>
          <cell r="X69" t="e">
            <v>#N/A</v>
          </cell>
        </row>
        <row r="70">
          <cell r="A70">
            <v>2038</v>
          </cell>
          <cell r="B70">
            <v>22401</v>
          </cell>
          <cell r="C70">
            <v>0.36299999999999999</v>
          </cell>
          <cell r="D70">
            <v>1.9819</v>
          </cell>
          <cell r="E70" t="e">
            <v>#N/A</v>
          </cell>
          <cell r="F70">
            <v>26561.380493465866</v>
          </cell>
          <cell r="G70" t="e">
            <v>#N/A</v>
          </cell>
          <cell r="H70">
            <v>2.4079550744400238E-2</v>
          </cell>
          <cell r="I70">
            <v>166.29238845277081</v>
          </cell>
          <cell r="J70" t="e">
            <v>#N/A</v>
          </cell>
          <cell r="K70">
            <v>78990.016350490929</v>
          </cell>
          <cell r="L70">
            <v>78990.016350490929</v>
          </cell>
          <cell r="M70">
            <v>2105.23299191262</v>
          </cell>
          <cell r="N70">
            <v>2105.23299191262</v>
          </cell>
          <cell r="O70">
            <v>20295.76700808738</v>
          </cell>
          <cell r="P70">
            <v>0.32888547046719868</v>
          </cell>
          <cell r="Q70">
            <v>44396.541899999997</v>
          </cell>
          <cell r="R70">
            <v>12472.624292007555</v>
          </cell>
          <cell r="S70">
            <v>56869.166192007549</v>
          </cell>
          <cell r="T70">
            <v>1</v>
          </cell>
          <cell r="U70">
            <v>2774.7838687499998</v>
          </cell>
          <cell r="V70">
            <v>18895.70450808738</v>
          </cell>
          <cell r="W70">
            <v>0.30619797046719871</v>
          </cell>
          <cell r="X70" t="e">
            <v>#N/A</v>
          </cell>
        </row>
        <row r="71">
          <cell r="A71">
            <v>2039</v>
          </cell>
          <cell r="B71">
            <v>22659</v>
          </cell>
          <cell r="C71">
            <v>0.36299999999999999</v>
          </cell>
          <cell r="D71">
            <v>2.0373999999999999</v>
          </cell>
          <cell r="E71" t="e">
            <v>#N/A</v>
          </cell>
          <cell r="F71">
            <v>27042.308824973006</v>
          </cell>
          <cell r="G71" t="e">
            <v>#N/A</v>
          </cell>
          <cell r="H71">
            <v>2.4139700246989096E-2</v>
          </cell>
          <cell r="I71">
            <v>169.72623954555263</v>
          </cell>
          <cell r="J71" t="e">
            <v>#N/A</v>
          </cell>
          <cell r="K71">
            <v>79381.537868451589</v>
          </cell>
          <cell r="L71">
            <v>79381.537868451589</v>
          </cell>
          <cell r="M71">
            <v>2138.1072237075737</v>
          </cell>
          <cell r="N71">
            <v>2138.1072237075737</v>
          </cell>
          <cell r="O71">
            <v>20520.892776292425</v>
          </cell>
          <cell r="P71">
            <v>0.32874725618050882</v>
          </cell>
          <cell r="Q71">
            <v>46165.446599999996</v>
          </cell>
          <cell r="R71">
            <v>12821.900566393961</v>
          </cell>
          <cell r="S71">
            <v>58987.347166393956</v>
          </cell>
          <cell r="T71">
            <v>1</v>
          </cell>
          <cell r="U71">
            <v>2885.3404124999997</v>
          </cell>
          <cell r="V71">
            <v>19104.705276292425</v>
          </cell>
          <cell r="W71">
            <v>0.30605975618050885</v>
          </cell>
          <cell r="X71" t="e">
            <v>#N/A</v>
          </cell>
        </row>
        <row r="72">
          <cell r="A72">
            <v>2040</v>
          </cell>
          <cell r="B72">
            <v>22920</v>
          </cell>
          <cell r="C72">
            <v>0.36299999999999999</v>
          </cell>
          <cell r="D72">
            <v>2.0943999999999998</v>
          </cell>
          <cell r="E72" t="e">
            <v>#N/A</v>
          </cell>
          <cell r="F72">
            <v>27527.215431627199</v>
          </cell>
          <cell r="G72">
            <v>2.4199999999999999E-2</v>
          </cell>
          <cell r="H72">
            <v>1</v>
          </cell>
          <cell r="I72">
            <v>173.20123949579835</v>
          </cell>
          <cell r="J72">
            <v>79775</v>
          </cell>
          <cell r="K72">
            <v>0</v>
          </cell>
          <cell r="L72">
            <v>79775</v>
          </cell>
          <cell r="M72">
            <v>2171.1217736859712</v>
          </cell>
          <cell r="N72">
            <v>2171.1217736859712</v>
          </cell>
          <cell r="O72">
            <v>20748.878226314027</v>
          </cell>
          <cell r="P72">
            <v>0.32861443264188445</v>
          </cell>
          <cell r="Q72">
            <v>48003.647999999994</v>
          </cell>
          <cell r="R72">
            <v>13180.616740088106</v>
          </cell>
          <cell r="S72">
            <v>61184.264740088096</v>
          </cell>
          <cell r="T72">
            <v>1</v>
          </cell>
          <cell r="U72">
            <v>3000.2279999999996</v>
          </cell>
          <cell r="V72">
            <v>19316.378226314027</v>
          </cell>
          <cell r="W72">
            <v>0.30592693264188447</v>
          </cell>
          <cell r="X72" t="e">
            <v>#N/A</v>
          </cell>
        </row>
        <row r="73">
          <cell r="A73">
            <v>2041</v>
          </cell>
          <cell r="B73">
            <v>23178</v>
          </cell>
          <cell r="C73">
            <v>0.36299999999999999</v>
          </cell>
          <cell r="D73">
            <v>2.1531000000000002</v>
          </cell>
          <cell r="E73" t="e">
            <v>#N/A</v>
          </cell>
          <cell r="F73">
            <v>28017.741860573125</v>
          </cell>
          <cell r="G73" t="e">
            <v>#N/A</v>
          </cell>
          <cell r="H73">
            <v>2.4199999999999999E-2</v>
          </cell>
          <cell r="I73">
            <v>176.28763178672608</v>
          </cell>
          <cell r="J73" t="e">
            <v>#N/A</v>
          </cell>
          <cell r="R73">
            <v>13550.031466331029</v>
          </cell>
          <cell r="S73">
            <v>13550.031466331029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>
            <v>2042</v>
          </cell>
          <cell r="B74">
            <v>23444</v>
          </cell>
          <cell r="C74">
            <v>0.36299999999999999</v>
          </cell>
          <cell r="D74">
            <v>2.2133000000000003</v>
          </cell>
          <cell r="E74" t="e">
            <v>#N/A</v>
          </cell>
          <cell r="F74">
            <v>28519.405412732114</v>
          </cell>
          <cell r="G74" t="e">
            <v>#N/A</v>
          </cell>
          <cell r="H74">
            <v>2.4199999999999999E-2</v>
          </cell>
          <cell r="I74">
            <v>179.44409885691047</v>
          </cell>
          <cell r="J74" t="e">
            <v>#N/A</v>
          </cell>
          <cell r="R74">
            <v>13928.886091881692</v>
          </cell>
          <cell r="S74">
            <v>13928.886091881692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5">
          <cell r="A75">
            <v>2043</v>
          </cell>
          <cell r="B75">
            <v>23719</v>
          </cell>
          <cell r="C75">
            <v>0.36299999999999999</v>
          </cell>
          <cell r="D75">
            <v>2.2753000000000001</v>
          </cell>
          <cell r="E75" t="e">
            <v>#N/A</v>
          </cell>
          <cell r="F75">
            <v>29026.941502219488</v>
          </cell>
          <cell r="G75" t="e">
            <v>#N/A</v>
          </cell>
          <cell r="H75">
            <v>2.4199999999999999E-2</v>
          </cell>
          <cell r="I75">
            <v>182.63751593196503</v>
          </cell>
          <cell r="J75" t="e">
            <v>#N/A</v>
          </cell>
          <cell r="R75">
            <v>14319.068596601639</v>
          </cell>
          <cell r="S75">
            <v>14319.068596601639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</row>
        <row r="76">
          <cell r="A76">
            <v>2044</v>
          </cell>
          <cell r="B76">
            <v>23994</v>
          </cell>
          <cell r="C76">
            <v>0.36299999999999999</v>
          </cell>
          <cell r="D76">
            <v>2.339</v>
          </cell>
          <cell r="E76" t="e">
            <v>#N/A</v>
          </cell>
          <cell r="F76">
            <v>29543.394613082513</v>
          </cell>
          <cell r="G76" t="e">
            <v>#N/A</v>
          </cell>
          <cell r="H76">
            <v>2.4199999999999999E-2</v>
          </cell>
          <cell r="I76">
            <v>185.8870389055152</v>
          </cell>
          <cell r="J76" t="e">
            <v>#N/A</v>
          </cell>
          <cell r="R76">
            <v>14719.949653870362</v>
          </cell>
          <cell r="S76">
            <v>14719.949653870362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</row>
        <row r="77">
          <cell r="A77">
            <v>2045</v>
          </cell>
          <cell r="B77">
            <v>24266</v>
          </cell>
          <cell r="C77">
            <v>0.36299999999999999</v>
          </cell>
          <cell r="D77">
            <v>2.4045000000000001</v>
          </cell>
          <cell r="E77" t="e">
            <v>#N/A</v>
          </cell>
          <cell r="F77">
            <v>30069.453108754416</v>
          </cell>
          <cell r="G77">
            <v>2.4199999999999999E-2</v>
          </cell>
          <cell r="H77">
            <v>0.99917218429542642</v>
          </cell>
          <cell r="I77">
            <v>189.1969989602828</v>
          </cell>
          <cell r="J77" t="e">
            <v>#N/A</v>
          </cell>
          <cell r="R77">
            <v>15132.158590308374</v>
          </cell>
          <cell r="S77">
            <v>15132.158590308374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A78">
            <v>2046</v>
          </cell>
          <cell r="B78">
            <v>24544</v>
          </cell>
          <cell r="C78">
            <v>0.36299999999999999</v>
          </cell>
          <cell r="D78">
            <v>2.4718</v>
          </cell>
          <cell r="E78" t="e">
            <v>#N/A</v>
          </cell>
          <cell r="F78">
            <v>30597.135690589854</v>
          </cell>
          <cell r="G78" t="e">
            <v>#N/A</v>
          </cell>
          <cell r="H78">
            <v>2.4179966859949317E-2</v>
          </cell>
          <cell r="I78">
            <v>192.35780902203715</v>
          </cell>
          <cell r="J78" t="e">
            <v>#N/A</v>
          </cell>
          <cell r="R78">
            <v>15555.695405915674</v>
          </cell>
          <cell r="S78">
            <v>15555.695405915674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>
            <v>2047</v>
          </cell>
          <cell r="B79">
            <v>24818</v>
          </cell>
          <cell r="C79">
            <v>0.36299999999999999</v>
          </cell>
          <cell r="D79">
            <v>2.5411000000000001</v>
          </cell>
          <cell r="E79" t="e">
            <v>#N/A</v>
          </cell>
          <cell r="F79">
            <v>31123.529180276255</v>
          </cell>
          <cell r="G79" t="e">
            <v>#N/A</v>
          </cell>
          <cell r="H79">
            <v>2.4159950303646583E-2</v>
          </cell>
          <cell r="I79">
            <v>195.50515875008784</v>
          </cell>
          <cell r="J79" t="e">
            <v>#N/A</v>
          </cell>
          <cell r="R79">
            <v>15991.818753933298</v>
          </cell>
          <cell r="S79">
            <v>15991.818753933298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0">
          <cell r="A80">
            <v>2048</v>
          </cell>
          <cell r="B80">
            <v>25099</v>
          </cell>
          <cell r="C80">
            <v>0.36299999999999999</v>
          </cell>
          <cell r="D80">
            <v>2.6122000000000001</v>
          </cell>
          <cell r="E80" t="e">
            <v>#N/A</v>
          </cell>
          <cell r="F80">
            <v>31659.52071051221</v>
          </cell>
          <cell r="G80" t="e">
            <v>#N/A</v>
          </cell>
          <cell r="H80">
            <v>2.4139950317363507E-2</v>
          </cell>
          <cell r="I80">
            <v>198.7074068260595</v>
          </cell>
          <cell r="J80" t="e">
            <v>#N/A</v>
          </cell>
          <cell r="R80">
            <v>16439.269981120207</v>
          </cell>
          <cell r="S80">
            <v>16439.269981120207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</row>
        <row r="81">
          <cell r="A81">
            <v>2049</v>
          </cell>
          <cell r="B81">
            <v>25374</v>
          </cell>
          <cell r="C81">
            <v>0.36299999999999999</v>
          </cell>
          <cell r="D81">
            <v>2.6852999999999998</v>
          </cell>
          <cell r="E81" t="e">
            <v>#N/A</v>
          </cell>
          <cell r="F81">
            <v>32199.381819535996</v>
          </cell>
          <cell r="G81" t="e">
            <v>#N/A</v>
          </cell>
          <cell r="H81">
            <v>2.4119966887383167E-2</v>
          </cell>
          <cell r="I81">
            <v>201.92848605316811</v>
          </cell>
          <cell r="J81" t="e">
            <v>#N/A</v>
          </cell>
          <cell r="R81">
            <v>16899.307740717439</v>
          </cell>
          <cell r="S81">
            <v>16899.307740717439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</row>
        <row r="82">
          <cell r="A82">
            <v>2050</v>
          </cell>
          <cell r="B82">
            <v>25655</v>
          </cell>
          <cell r="C82">
            <v>0.36399999999999999</v>
          </cell>
          <cell r="D82">
            <v>2.7605</v>
          </cell>
          <cell r="E82" t="e">
            <v>#N/A</v>
          </cell>
          <cell r="F82">
            <v>32746.241622894402</v>
          </cell>
          <cell r="G82">
            <v>2.41E-2</v>
          </cell>
          <cell r="H82">
            <v>1.0008285015511689</v>
          </cell>
          <cell r="I82">
            <v>205.18795000905632</v>
          </cell>
          <cell r="J82" t="e">
            <v>#N/A</v>
          </cell>
          <cell r="R82">
            <v>17372.561359345505</v>
          </cell>
          <cell r="S82">
            <v>17372.561359345505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</row>
        <row r="83">
          <cell r="A83">
            <v>2051</v>
          </cell>
          <cell r="B83">
            <v>25935</v>
          </cell>
          <cell r="C83">
            <v>0.36399999999999999</v>
          </cell>
          <cell r="D83">
            <v>2.8377999999999997</v>
          </cell>
          <cell r="E83" t="e">
            <v>#N/A</v>
          </cell>
          <cell r="F83">
            <v>33298.329692014944</v>
          </cell>
          <cell r="G83" t="e">
            <v>#N/A</v>
          </cell>
          <cell r="H83">
            <v>2.411996688738317E-2</v>
          </cell>
          <cell r="I83">
            <v>208.82019848990777</v>
          </cell>
          <cell r="J83" t="e">
            <v>#N/A</v>
          </cell>
          <cell r="R83">
            <v>17859.030837004408</v>
          </cell>
          <cell r="S83">
            <v>17859.030837004408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</row>
        <row r="84">
          <cell r="A84">
            <v>2052</v>
          </cell>
          <cell r="B84">
            <v>26218</v>
          </cell>
          <cell r="C84">
            <v>0.36399999999999999</v>
          </cell>
          <cell r="D84">
            <v>2.9173</v>
          </cell>
          <cell r="E84" t="e">
            <v>#N/A</v>
          </cell>
          <cell r="F84">
            <v>33858.36218421143</v>
          </cell>
          <cell r="G84" t="e">
            <v>#N/A</v>
          </cell>
          <cell r="H84">
            <v>2.4139950317363507E-2</v>
          </cell>
          <cell r="I84">
            <v>212.50818704808245</v>
          </cell>
          <cell r="J84" t="e">
            <v>#N/A</v>
          </cell>
          <cell r="R84">
            <v>18359.345500314666</v>
          </cell>
          <cell r="S84">
            <v>18359.345500314666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</row>
        <row r="85">
          <cell r="A85">
            <v>2053</v>
          </cell>
          <cell r="B85">
            <v>26499</v>
          </cell>
          <cell r="C85">
            <v>0.36399999999999999</v>
          </cell>
          <cell r="D85">
            <v>2.9989999999999997</v>
          </cell>
          <cell r="E85" t="e">
            <v>#N/A</v>
          </cell>
          <cell r="F85">
            <v>34427.809269756588</v>
          </cell>
          <cell r="G85" t="e">
            <v>#N/A</v>
          </cell>
          <cell r="H85">
            <v>2.4159950303646583E-2</v>
          </cell>
          <cell r="I85">
            <v>216.26128186539302</v>
          </cell>
          <cell r="J85" t="e">
            <v>#N/A</v>
          </cell>
          <cell r="R85">
            <v>18873.505349276278</v>
          </cell>
          <cell r="S85">
            <v>18873.505349276278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A86">
            <v>2054</v>
          </cell>
          <cell r="B86">
            <v>26788</v>
          </cell>
          <cell r="C86">
            <v>0.36399999999999999</v>
          </cell>
          <cell r="D86">
            <v>3.0829000000000004</v>
          </cell>
          <cell r="E86" t="e">
            <v>#N/A</v>
          </cell>
          <cell r="F86">
            <v>35006.649583184662</v>
          </cell>
          <cell r="G86" t="e">
            <v>#N/A</v>
          </cell>
          <cell r="H86">
            <v>2.4179966859949317E-2</v>
          </cell>
          <cell r="I86">
            <v>220.07950296780857</v>
          </cell>
          <cell r="J86" t="e">
            <v>#N/A</v>
          </cell>
          <cell r="R86">
            <v>19401.51038388925</v>
          </cell>
          <cell r="S86">
            <v>19401.51038388925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</row>
        <row r="87">
          <cell r="A87">
            <v>2055</v>
          </cell>
          <cell r="B87">
            <v>27079</v>
          </cell>
          <cell r="C87">
            <v>0.36399999999999999</v>
          </cell>
          <cell r="D87">
            <v>3.1693000000000002</v>
          </cell>
          <cell r="E87" t="e">
            <v>#N/A</v>
          </cell>
          <cell r="F87">
            <v>35594.610797336951</v>
          </cell>
          <cell r="G87">
            <v>2.4199999999999999E-2</v>
          </cell>
          <cell r="H87">
            <v>1.002467135259429</v>
          </cell>
          <cell r="I87">
            <v>223.9612911368441</v>
          </cell>
          <cell r="J87" t="e">
            <v>#N/A</v>
          </cell>
          <cell r="R87">
            <v>19945.248584015117</v>
          </cell>
          <cell r="S87">
            <v>19945.248584015117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A88">
            <v>2056</v>
          </cell>
          <cell r="B88">
            <v>27371</v>
          </cell>
          <cell r="C88">
            <v>0.36399999999999999</v>
          </cell>
          <cell r="D88">
            <v>3.258</v>
          </cell>
          <cell r="E88" t="e">
            <v>#N/A</v>
          </cell>
          <cell r="F88">
            <v>36190.914671577651</v>
          </cell>
          <cell r="G88" t="e">
            <v>#N/A</v>
          </cell>
          <cell r="H88">
            <v>2.425970467327818E-2</v>
          </cell>
          <cell r="I88">
            <v>228.2750344649539</v>
          </cell>
          <cell r="J88" t="e">
            <v>#N/A</v>
          </cell>
          <cell r="R88">
            <v>20503.461296412846</v>
          </cell>
          <cell r="S88">
            <v>20503.461296412846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A89">
            <v>2057</v>
          </cell>
          <cell r="B89">
            <v>27667</v>
          </cell>
          <cell r="C89">
            <v>0.36399999999999999</v>
          </cell>
          <cell r="D89">
            <v>3.3492000000000002</v>
          </cell>
          <cell r="E89" t="e">
            <v>#N/A</v>
          </cell>
          <cell r="F89">
            <v>36797.742744536008</v>
          </cell>
          <cell r="G89" t="e">
            <v>#N/A</v>
          </cell>
          <cell r="H89">
            <v>2.4319556646060957E-2</v>
          </cell>
          <cell r="I89">
            <v>232.67524517195974</v>
          </cell>
          <cell r="J89" t="e">
            <v>#N/A</v>
          </cell>
          <cell r="R89">
            <v>21077.407174323482</v>
          </cell>
          <cell r="S89">
            <v>21077.407174323482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>
            <v>2058</v>
          </cell>
          <cell r="B90">
            <v>27965</v>
          </cell>
          <cell r="C90">
            <v>0.36399999999999999</v>
          </cell>
          <cell r="D90">
            <v>3.4430000000000001</v>
          </cell>
          <cell r="E90" t="e">
            <v>#N/A</v>
          </cell>
          <cell r="F90">
            <v>37414.754574498984</v>
          </cell>
          <cell r="G90" t="e">
            <v>#N/A</v>
          </cell>
          <cell r="H90">
            <v>2.4379556281756136E-2</v>
          </cell>
          <cell r="I90">
            <v>237.16032987844363</v>
          </cell>
          <cell r="J90" t="e">
            <v>#N/A</v>
          </cell>
          <cell r="R90">
            <v>21667.715544367533</v>
          </cell>
          <cell r="S90">
            <v>21667.715544367533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A91">
            <v>2059</v>
          </cell>
          <cell r="B91">
            <v>28264</v>
          </cell>
          <cell r="C91">
            <v>0.36399999999999999</v>
          </cell>
          <cell r="D91">
            <v>3.5394000000000001</v>
          </cell>
          <cell r="E91" t="e">
            <v>#N/A</v>
          </cell>
          <cell r="F91">
            <v>38040.345821325645</v>
          </cell>
          <cell r="G91" t="e">
            <v>#N/A</v>
          </cell>
          <cell r="H91">
            <v>2.443970394466809E-2</v>
          </cell>
          <cell r="I91">
            <v>241.72064535475758</v>
          </cell>
          <cell r="J91" t="e">
            <v>#N/A</v>
          </cell>
          <cell r="R91">
            <v>22274.386406545007</v>
          </cell>
          <cell r="S91">
            <v>22274.386406545007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>
            <v>2060</v>
          </cell>
          <cell r="B92">
            <v>28565</v>
          </cell>
          <cell r="C92">
            <v>0.36399999999999999</v>
          </cell>
          <cell r="D92">
            <v>3.6385000000000001</v>
          </cell>
          <cell r="E92" t="e">
            <v>#N/A</v>
          </cell>
          <cell r="F92">
            <v>38680.500206128898</v>
          </cell>
          <cell r="G92">
            <v>2.4500000000000001E-2</v>
          </cell>
          <cell r="H92">
            <v>0</v>
          </cell>
          <cell r="I92">
            <v>246.3947863130411</v>
          </cell>
          <cell r="J92" t="e">
            <v>#N/A</v>
          </cell>
          <cell r="R92">
            <v>22898.049087476411</v>
          </cell>
          <cell r="S92">
            <v>22898.049087476411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</sheetData>
      <sheetData sheetId="4">
        <row r="5">
          <cell r="A5" t="str">
            <v>Scaled medium earnings:  e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A6">
            <v>1940</v>
          </cell>
          <cell r="B6">
            <v>0</v>
          </cell>
          <cell r="C6">
            <v>2.7083333333333335</v>
          </cell>
          <cell r="D6">
            <v>0</v>
          </cell>
          <cell r="E6">
            <v>4325</v>
          </cell>
          <cell r="F6">
            <v>0</v>
          </cell>
          <cell r="G6">
            <v>23.6</v>
          </cell>
          <cell r="H6">
            <v>0</v>
          </cell>
          <cell r="I6">
            <v>2.7083333333333335</v>
          </cell>
          <cell r="J6">
            <v>0</v>
          </cell>
          <cell r="K6">
            <v>4325</v>
          </cell>
          <cell r="L6">
            <v>0</v>
          </cell>
          <cell r="M6">
            <v>23.6</v>
          </cell>
        </row>
        <row r="7">
          <cell r="A7">
            <v>1941</v>
          </cell>
          <cell r="B7">
            <v>0</v>
          </cell>
          <cell r="C7">
            <v>2.7083333333333335</v>
          </cell>
          <cell r="D7">
            <v>0</v>
          </cell>
          <cell r="E7">
            <v>4202</v>
          </cell>
          <cell r="F7">
            <v>0</v>
          </cell>
          <cell r="G7">
            <v>23</v>
          </cell>
          <cell r="H7">
            <v>0</v>
          </cell>
          <cell r="I7">
            <v>2.7083333333333335</v>
          </cell>
          <cell r="J7">
            <v>0</v>
          </cell>
          <cell r="K7">
            <v>4202</v>
          </cell>
          <cell r="M7">
            <v>23</v>
          </cell>
        </row>
        <row r="8">
          <cell r="A8">
            <v>1942</v>
          </cell>
          <cell r="B8">
            <v>0</v>
          </cell>
          <cell r="C8">
            <v>2.7083333333333335</v>
          </cell>
          <cell r="D8">
            <v>0</v>
          </cell>
          <cell r="E8">
            <v>3891</v>
          </cell>
          <cell r="F8">
            <v>0</v>
          </cell>
          <cell r="G8">
            <v>22.1</v>
          </cell>
          <cell r="H8">
            <v>0</v>
          </cell>
          <cell r="I8">
            <v>2.7083333333333335</v>
          </cell>
          <cell r="J8">
            <v>0</v>
          </cell>
          <cell r="K8">
            <v>3891</v>
          </cell>
          <cell r="M8">
            <v>22.1</v>
          </cell>
        </row>
        <row r="9">
          <cell r="A9">
            <v>1943</v>
          </cell>
          <cell r="B9">
            <v>0</v>
          </cell>
          <cell r="C9">
            <v>2.7083333333333335</v>
          </cell>
          <cell r="D9">
            <v>0</v>
          </cell>
          <cell r="E9">
            <v>3787</v>
          </cell>
          <cell r="F9">
            <v>0</v>
          </cell>
          <cell r="G9">
            <v>20</v>
          </cell>
          <cell r="H9">
            <v>0</v>
          </cell>
          <cell r="I9">
            <v>2.7083333333333335</v>
          </cell>
          <cell r="J9">
            <v>0</v>
          </cell>
          <cell r="K9">
            <v>3787</v>
          </cell>
          <cell r="M9">
            <v>20</v>
          </cell>
        </row>
        <row r="10">
          <cell r="A10">
            <v>1944</v>
          </cell>
          <cell r="B10">
            <v>0</v>
          </cell>
          <cell r="C10">
            <v>2.7083333333333335</v>
          </cell>
          <cell r="D10">
            <v>0</v>
          </cell>
          <cell r="E10">
            <v>3861</v>
          </cell>
          <cell r="F10">
            <v>0</v>
          </cell>
          <cell r="G10">
            <v>17.600000000000001</v>
          </cell>
          <cell r="H10">
            <v>0</v>
          </cell>
          <cell r="I10">
            <v>2.7083333333333335</v>
          </cell>
          <cell r="J10">
            <v>0</v>
          </cell>
          <cell r="K10">
            <v>3861</v>
          </cell>
          <cell r="M10">
            <v>17.600000000000001</v>
          </cell>
        </row>
        <row r="11">
          <cell r="A11">
            <v>1945</v>
          </cell>
          <cell r="B11">
            <v>0</v>
          </cell>
          <cell r="C11">
            <v>2.7083333333333335</v>
          </cell>
          <cell r="D11">
            <v>0</v>
          </cell>
          <cell r="E11">
            <v>3924</v>
          </cell>
          <cell r="F11">
            <v>0</v>
          </cell>
          <cell r="G11">
            <v>16.2</v>
          </cell>
          <cell r="H11">
            <v>0</v>
          </cell>
          <cell r="I11">
            <v>2.7083333333333335</v>
          </cell>
          <cell r="J11">
            <v>0</v>
          </cell>
          <cell r="K11">
            <v>3924</v>
          </cell>
          <cell r="M11">
            <v>16.2</v>
          </cell>
        </row>
        <row r="12">
          <cell r="A12">
            <v>1946</v>
          </cell>
          <cell r="B12">
            <v>0</v>
          </cell>
          <cell r="C12">
            <v>2.7083333333333335</v>
          </cell>
          <cell r="D12">
            <v>0</v>
          </cell>
          <cell r="E12">
            <v>3757</v>
          </cell>
          <cell r="F12">
            <v>0</v>
          </cell>
          <cell r="G12">
            <v>16.100000000000001</v>
          </cell>
          <cell r="H12">
            <v>0</v>
          </cell>
          <cell r="I12">
            <v>2.7083333333333335</v>
          </cell>
          <cell r="J12">
            <v>0</v>
          </cell>
          <cell r="K12">
            <v>3757</v>
          </cell>
          <cell r="M12">
            <v>16.100000000000001</v>
          </cell>
        </row>
        <row r="13">
          <cell r="A13">
            <v>1947</v>
          </cell>
          <cell r="B13">
            <v>0</v>
          </cell>
          <cell r="C13">
            <v>2.7083333333333335</v>
          </cell>
          <cell r="D13">
            <v>0</v>
          </cell>
          <cell r="E13">
            <v>3377</v>
          </cell>
          <cell r="F13">
            <v>0</v>
          </cell>
          <cell r="G13">
            <v>17.7</v>
          </cell>
          <cell r="H13">
            <v>0</v>
          </cell>
          <cell r="I13">
            <v>2.7083333333333335</v>
          </cell>
          <cell r="J13">
            <v>0</v>
          </cell>
          <cell r="K13">
            <v>3377</v>
          </cell>
          <cell r="M13">
            <v>17.7</v>
          </cell>
        </row>
        <row r="14">
          <cell r="A14">
            <v>1948</v>
          </cell>
          <cell r="B14">
            <v>0</v>
          </cell>
          <cell r="C14">
            <v>2.7083333333333335</v>
          </cell>
          <cell r="D14">
            <v>0</v>
          </cell>
          <cell r="E14">
            <v>3243</v>
          </cell>
          <cell r="F14">
            <v>0</v>
          </cell>
          <cell r="G14">
            <v>15.9</v>
          </cell>
          <cell r="H14">
            <v>0</v>
          </cell>
          <cell r="I14">
            <v>2.7083333333333335</v>
          </cell>
          <cell r="J14">
            <v>0</v>
          </cell>
          <cell r="K14">
            <v>3243</v>
          </cell>
          <cell r="M14">
            <v>15.9</v>
          </cell>
        </row>
        <row r="15">
          <cell r="A15">
            <v>1949</v>
          </cell>
          <cell r="B15">
            <v>0</v>
          </cell>
          <cell r="C15">
            <v>2.7083333333333335</v>
          </cell>
          <cell r="D15">
            <v>0</v>
          </cell>
          <cell r="E15">
            <v>3391</v>
          </cell>
          <cell r="F15">
            <v>0</v>
          </cell>
          <cell r="G15">
            <v>15.2</v>
          </cell>
          <cell r="H15">
            <v>0</v>
          </cell>
          <cell r="I15">
            <v>2.7083333333333335</v>
          </cell>
          <cell r="J15">
            <v>0</v>
          </cell>
          <cell r="K15">
            <v>3391</v>
          </cell>
          <cell r="M15">
            <v>15.2</v>
          </cell>
        </row>
        <row r="16">
          <cell r="A16">
            <v>1950</v>
          </cell>
          <cell r="B16">
            <v>0</v>
          </cell>
          <cell r="C16">
            <v>2.7083333333333335</v>
          </cell>
          <cell r="D16">
            <v>0</v>
          </cell>
          <cell r="E16">
            <v>4368</v>
          </cell>
          <cell r="F16">
            <v>0</v>
          </cell>
          <cell r="G16">
            <v>18.8</v>
          </cell>
          <cell r="H16">
            <v>0</v>
          </cell>
          <cell r="I16">
            <v>2.7083333333333335</v>
          </cell>
          <cell r="J16">
            <v>0</v>
          </cell>
          <cell r="K16">
            <v>4368</v>
          </cell>
          <cell r="M16">
            <v>18.8</v>
          </cell>
        </row>
        <row r="17">
          <cell r="A17">
            <v>1951</v>
          </cell>
          <cell r="B17">
            <v>0</v>
          </cell>
          <cell r="C17">
            <v>2.7083333333333335</v>
          </cell>
          <cell r="D17">
            <v>0</v>
          </cell>
          <cell r="E17">
            <v>5832</v>
          </cell>
          <cell r="F17">
            <v>0</v>
          </cell>
          <cell r="G17">
            <v>26.5</v>
          </cell>
          <cell r="H17">
            <v>0</v>
          </cell>
          <cell r="I17">
            <v>2.7083333333333335</v>
          </cell>
          <cell r="J17">
            <v>0</v>
          </cell>
          <cell r="K17">
            <v>5832</v>
          </cell>
          <cell r="M17">
            <v>26.5</v>
          </cell>
        </row>
        <row r="18">
          <cell r="A18">
            <v>1952</v>
          </cell>
          <cell r="B18">
            <v>0</v>
          </cell>
          <cell r="C18">
            <v>2.7083333333333335</v>
          </cell>
          <cell r="D18">
            <v>0</v>
          </cell>
          <cell r="E18">
            <v>6024</v>
          </cell>
          <cell r="F18">
            <v>0</v>
          </cell>
          <cell r="G18">
            <v>25.4</v>
          </cell>
          <cell r="H18">
            <v>0</v>
          </cell>
          <cell r="I18">
            <v>2.7083333333333335</v>
          </cell>
          <cell r="J18">
            <v>0</v>
          </cell>
          <cell r="K18">
            <v>6024</v>
          </cell>
          <cell r="M18">
            <v>25.4</v>
          </cell>
        </row>
        <row r="19">
          <cell r="A19">
            <v>1953</v>
          </cell>
          <cell r="B19">
            <v>0</v>
          </cell>
          <cell r="C19">
            <v>2.7083333333333335</v>
          </cell>
          <cell r="D19">
            <v>0</v>
          </cell>
          <cell r="E19">
            <v>6657</v>
          </cell>
          <cell r="F19">
            <v>0</v>
          </cell>
          <cell r="G19">
            <v>26.6</v>
          </cell>
          <cell r="H19">
            <v>0</v>
          </cell>
          <cell r="I19">
            <v>2.7083333333333335</v>
          </cell>
          <cell r="J19">
            <v>0</v>
          </cell>
          <cell r="K19">
            <v>6657</v>
          </cell>
          <cell r="M19">
            <v>26.6</v>
          </cell>
        </row>
        <row r="20">
          <cell r="A20">
            <v>1954</v>
          </cell>
          <cell r="B20">
            <v>0</v>
          </cell>
          <cell r="C20">
            <v>2.7083333333333335</v>
          </cell>
          <cell r="D20">
            <v>0</v>
          </cell>
          <cell r="E20">
            <v>7064</v>
          </cell>
          <cell r="F20">
            <v>0</v>
          </cell>
          <cell r="G20">
            <v>26.9</v>
          </cell>
          <cell r="H20">
            <v>0</v>
          </cell>
          <cell r="I20">
            <v>2.7083333333333335</v>
          </cell>
          <cell r="J20">
            <v>0</v>
          </cell>
          <cell r="K20">
            <v>7064</v>
          </cell>
          <cell r="M20">
            <v>26.9</v>
          </cell>
        </row>
        <row r="21">
          <cell r="A21">
            <v>1955</v>
          </cell>
          <cell r="B21">
            <v>0</v>
          </cell>
          <cell r="C21">
            <v>2.7083333333333335</v>
          </cell>
          <cell r="D21">
            <v>0</v>
          </cell>
          <cell r="E21">
            <v>7771</v>
          </cell>
          <cell r="F21">
            <v>0</v>
          </cell>
          <cell r="G21">
            <v>29.3</v>
          </cell>
          <cell r="H21">
            <v>0</v>
          </cell>
          <cell r="I21">
            <v>2.7083333333333335</v>
          </cell>
          <cell r="J21">
            <v>0</v>
          </cell>
          <cell r="K21">
            <v>7771</v>
          </cell>
          <cell r="M21">
            <v>29.3</v>
          </cell>
        </row>
        <row r="22">
          <cell r="A22">
            <v>1956</v>
          </cell>
          <cell r="B22">
            <v>0</v>
          </cell>
          <cell r="C22">
            <v>2.7083333333333335</v>
          </cell>
          <cell r="D22">
            <v>0</v>
          </cell>
          <cell r="E22">
            <v>7776</v>
          </cell>
          <cell r="F22">
            <v>0</v>
          </cell>
          <cell r="G22">
            <v>28.5</v>
          </cell>
          <cell r="H22">
            <v>0</v>
          </cell>
          <cell r="I22">
            <v>2.7083333333333335</v>
          </cell>
          <cell r="J22">
            <v>0</v>
          </cell>
          <cell r="K22">
            <v>7776</v>
          </cell>
          <cell r="M22">
            <v>28.5</v>
          </cell>
        </row>
        <row r="23">
          <cell r="A23">
            <v>1957</v>
          </cell>
          <cell r="B23">
            <v>0</v>
          </cell>
          <cell r="C23">
            <v>2.7083333333333335</v>
          </cell>
          <cell r="D23">
            <v>0</v>
          </cell>
          <cell r="E23">
            <v>7715</v>
          </cell>
          <cell r="F23">
            <v>0</v>
          </cell>
          <cell r="G23">
            <v>27.3</v>
          </cell>
          <cell r="H23">
            <v>0</v>
          </cell>
          <cell r="I23">
            <v>2.7083333333333335</v>
          </cell>
          <cell r="J23">
            <v>0</v>
          </cell>
          <cell r="K23">
            <v>7715</v>
          </cell>
          <cell r="M23">
            <v>27.3</v>
          </cell>
        </row>
        <row r="24">
          <cell r="A24">
            <v>1958</v>
          </cell>
          <cell r="B24">
            <v>0</v>
          </cell>
          <cell r="C24">
            <v>2.7083333333333335</v>
          </cell>
          <cell r="D24">
            <v>0</v>
          </cell>
          <cell r="E24">
            <v>7773</v>
          </cell>
          <cell r="F24">
            <v>0</v>
          </cell>
          <cell r="G24">
            <v>27.4</v>
          </cell>
          <cell r="H24">
            <v>0</v>
          </cell>
          <cell r="I24">
            <v>2.7083333333333335</v>
          </cell>
          <cell r="J24">
            <v>0</v>
          </cell>
          <cell r="K24">
            <v>7773</v>
          </cell>
          <cell r="M24">
            <v>27.4</v>
          </cell>
        </row>
        <row r="25">
          <cell r="A25">
            <v>1959</v>
          </cell>
          <cell r="B25">
            <v>0</v>
          </cell>
          <cell r="C25">
            <v>2.7083333333333335</v>
          </cell>
          <cell r="D25">
            <v>0</v>
          </cell>
          <cell r="E25">
            <v>8439</v>
          </cell>
          <cell r="F25">
            <v>0</v>
          </cell>
          <cell r="G25">
            <v>29.7</v>
          </cell>
          <cell r="H25">
            <v>0</v>
          </cell>
          <cell r="I25">
            <v>2.7083333333333335</v>
          </cell>
          <cell r="J25">
            <v>0</v>
          </cell>
          <cell r="K25">
            <v>8439</v>
          </cell>
          <cell r="M25">
            <v>29.7</v>
          </cell>
        </row>
        <row r="26">
          <cell r="A26">
            <v>1960</v>
          </cell>
          <cell r="B26">
            <v>0</v>
          </cell>
          <cell r="C26">
            <v>2.7083333333333335</v>
          </cell>
          <cell r="D26">
            <v>0</v>
          </cell>
          <cell r="E26">
            <v>8491</v>
          </cell>
          <cell r="F26">
            <v>0</v>
          </cell>
          <cell r="G26">
            <v>28.9</v>
          </cell>
          <cell r="H26">
            <v>0</v>
          </cell>
          <cell r="I26">
            <v>2.7083333333333335</v>
          </cell>
          <cell r="J26">
            <v>0</v>
          </cell>
          <cell r="K26">
            <v>8491</v>
          </cell>
          <cell r="M26">
            <v>28.9</v>
          </cell>
        </row>
        <row r="27">
          <cell r="A27">
            <v>1961</v>
          </cell>
          <cell r="B27">
            <v>0</v>
          </cell>
          <cell r="C27">
            <v>2.7083333333333335</v>
          </cell>
          <cell r="D27">
            <v>0</v>
          </cell>
          <cell r="E27">
            <v>8578</v>
          </cell>
          <cell r="F27">
            <v>0</v>
          </cell>
          <cell r="G27">
            <v>28.5</v>
          </cell>
          <cell r="H27">
            <v>0</v>
          </cell>
          <cell r="I27">
            <v>2.7083333333333335</v>
          </cell>
          <cell r="J27">
            <v>0</v>
          </cell>
          <cell r="K27">
            <v>8578</v>
          </cell>
          <cell r="M27">
            <v>28.5</v>
          </cell>
        </row>
        <row r="28">
          <cell r="A28">
            <v>1962</v>
          </cell>
          <cell r="B28">
            <v>0</v>
          </cell>
          <cell r="C28">
            <v>2.7083333333333335</v>
          </cell>
          <cell r="D28">
            <v>0</v>
          </cell>
          <cell r="E28">
            <v>8661</v>
          </cell>
          <cell r="F28">
            <v>0</v>
          </cell>
          <cell r="G28">
            <v>28.5</v>
          </cell>
          <cell r="H28">
            <v>0</v>
          </cell>
          <cell r="I28">
            <v>2.7083333333333335</v>
          </cell>
          <cell r="J28">
            <v>0</v>
          </cell>
          <cell r="K28">
            <v>8661</v>
          </cell>
          <cell r="M28">
            <v>28.5</v>
          </cell>
        </row>
        <row r="29">
          <cell r="A29">
            <v>1963</v>
          </cell>
          <cell r="B29">
            <v>0</v>
          </cell>
          <cell r="C29">
            <v>2.7083333333333335</v>
          </cell>
          <cell r="D29">
            <v>0</v>
          </cell>
          <cell r="E29">
            <v>8725</v>
          </cell>
          <cell r="F29">
            <v>0</v>
          </cell>
          <cell r="G29">
            <v>27.7</v>
          </cell>
          <cell r="H29">
            <v>0</v>
          </cell>
          <cell r="I29">
            <v>2.7083333333333335</v>
          </cell>
          <cell r="J29">
            <v>0</v>
          </cell>
          <cell r="K29">
            <v>8725</v>
          </cell>
          <cell r="M29">
            <v>27.7</v>
          </cell>
        </row>
        <row r="30">
          <cell r="A30">
            <v>1964</v>
          </cell>
          <cell r="B30">
            <v>0</v>
          </cell>
          <cell r="C30">
            <v>2.7083333333333335</v>
          </cell>
          <cell r="D30">
            <v>0</v>
          </cell>
          <cell r="E30">
            <v>8700</v>
          </cell>
          <cell r="F30">
            <v>0</v>
          </cell>
          <cell r="G30">
            <v>27.3</v>
          </cell>
          <cell r="H30">
            <v>0</v>
          </cell>
          <cell r="I30">
            <v>2.7083333333333335</v>
          </cell>
          <cell r="J30">
            <v>0</v>
          </cell>
          <cell r="K30">
            <v>8700</v>
          </cell>
          <cell r="M30">
            <v>27.3</v>
          </cell>
        </row>
        <row r="31">
          <cell r="A31">
            <v>1965</v>
          </cell>
          <cell r="B31">
            <v>0</v>
          </cell>
          <cell r="C31">
            <v>2.7083333333333335</v>
          </cell>
          <cell r="D31">
            <v>0</v>
          </cell>
          <cell r="E31">
            <v>9354</v>
          </cell>
          <cell r="F31">
            <v>0</v>
          </cell>
          <cell r="G31">
            <v>28.6</v>
          </cell>
          <cell r="H31">
            <v>0</v>
          </cell>
          <cell r="I31">
            <v>2.7083333333333335</v>
          </cell>
          <cell r="J31">
            <v>0</v>
          </cell>
          <cell r="K31">
            <v>9354</v>
          </cell>
          <cell r="M31">
            <v>28.6</v>
          </cell>
        </row>
        <row r="32">
          <cell r="A32">
            <v>1966</v>
          </cell>
          <cell r="B32">
            <v>0</v>
          </cell>
          <cell r="C32">
            <v>2.7083333333333335</v>
          </cell>
          <cell r="D32">
            <v>0</v>
          </cell>
          <cell r="E32">
            <v>9256</v>
          </cell>
          <cell r="F32">
            <v>0</v>
          </cell>
          <cell r="G32">
            <v>28.7</v>
          </cell>
          <cell r="H32">
            <v>0</v>
          </cell>
          <cell r="I32">
            <v>2.7083333333333335</v>
          </cell>
          <cell r="J32">
            <v>0</v>
          </cell>
          <cell r="K32">
            <v>9256</v>
          </cell>
          <cell r="M32">
            <v>28.7</v>
          </cell>
        </row>
        <row r="33">
          <cell r="A33">
            <v>1967</v>
          </cell>
          <cell r="B33">
            <v>0</v>
          </cell>
          <cell r="C33">
            <v>2.7083333333333335</v>
          </cell>
          <cell r="D33">
            <v>0</v>
          </cell>
          <cell r="E33">
            <v>9186</v>
          </cell>
          <cell r="F33">
            <v>0</v>
          </cell>
          <cell r="G33">
            <v>27.6</v>
          </cell>
          <cell r="H33">
            <v>0</v>
          </cell>
          <cell r="I33">
            <v>2.7083333333333335</v>
          </cell>
          <cell r="J33">
            <v>0</v>
          </cell>
          <cell r="K33">
            <v>9186</v>
          </cell>
          <cell r="M33">
            <v>27.6</v>
          </cell>
        </row>
        <row r="34">
          <cell r="A34">
            <v>1968</v>
          </cell>
          <cell r="B34">
            <v>0</v>
          </cell>
          <cell r="C34">
            <v>2.7083333333333335</v>
          </cell>
          <cell r="D34">
            <v>0</v>
          </cell>
          <cell r="E34">
            <v>10146</v>
          </cell>
          <cell r="F34">
            <v>0</v>
          </cell>
          <cell r="G34">
            <v>30.1</v>
          </cell>
          <cell r="H34">
            <v>0</v>
          </cell>
          <cell r="I34">
            <v>2.7083333333333335</v>
          </cell>
          <cell r="J34">
            <v>0</v>
          </cell>
          <cell r="K34">
            <v>10146</v>
          </cell>
          <cell r="M34">
            <v>30.1</v>
          </cell>
        </row>
        <row r="35">
          <cell r="A35">
            <v>1969</v>
          </cell>
          <cell r="B35">
            <v>0</v>
          </cell>
          <cell r="C35">
            <v>2.7083333333333335</v>
          </cell>
          <cell r="D35">
            <v>0</v>
          </cell>
          <cell r="E35">
            <v>9891</v>
          </cell>
          <cell r="F35">
            <v>0</v>
          </cell>
          <cell r="G35">
            <v>28.9</v>
          </cell>
          <cell r="H35">
            <v>0</v>
          </cell>
          <cell r="I35">
            <v>2.7083333333333335</v>
          </cell>
          <cell r="J35">
            <v>0</v>
          </cell>
          <cell r="K35">
            <v>9891</v>
          </cell>
          <cell r="M35">
            <v>28.9</v>
          </cell>
        </row>
        <row r="36">
          <cell r="A36">
            <v>1970</v>
          </cell>
          <cell r="B36">
            <v>0</v>
          </cell>
          <cell r="C36">
            <v>2.7083333333333335</v>
          </cell>
          <cell r="D36">
            <v>0</v>
          </cell>
          <cell r="E36">
            <v>11040</v>
          </cell>
          <cell r="F36">
            <v>0</v>
          </cell>
          <cell r="G36">
            <v>32.299999999999997</v>
          </cell>
          <cell r="H36">
            <v>0</v>
          </cell>
          <cell r="I36">
            <v>2.7083333333333335</v>
          </cell>
          <cell r="J36">
            <v>0</v>
          </cell>
          <cell r="K36">
            <v>11040</v>
          </cell>
          <cell r="M36">
            <v>32.299999999999997</v>
          </cell>
        </row>
        <row r="37">
          <cell r="A37">
            <v>1971</v>
          </cell>
          <cell r="B37">
            <v>0</v>
          </cell>
          <cell r="C37">
            <v>2.7083333333333335</v>
          </cell>
          <cell r="D37">
            <v>0</v>
          </cell>
          <cell r="E37">
            <v>11853</v>
          </cell>
          <cell r="F37">
            <v>0</v>
          </cell>
          <cell r="G37">
            <v>34.5</v>
          </cell>
          <cell r="H37">
            <v>0</v>
          </cell>
          <cell r="I37">
            <v>2.7083333333333335</v>
          </cell>
          <cell r="J37">
            <v>0</v>
          </cell>
          <cell r="K37">
            <v>11853</v>
          </cell>
          <cell r="M37">
            <v>34.5</v>
          </cell>
        </row>
        <row r="38">
          <cell r="A38">
            <v>1972</v>
          </cell>
          <cell r="B38">
            <v>0</v>
          </cell>
          <cell r="C38">
            <v>2.7083333333333335</v>
          </cell>
          <cell r="D38">
            <v>0</v>
          </cell>
          <cell r="E38">
            <v>12552</v>
          </cell>
          <cell r="F38">
            <v>0</v>
          </cell>
          <cell r="G38">
            <v>35.9</v>
          </cell>
          <cell r="H38">
            <v>0</v>
          </cell>
          <cell r="I38">
            <v>2.7083333333333335</v>
          </cell>
          <cell r="J38">
            <v>0</v>
          </cell>
          <cell r="K38">
            <v>12552</v>
          </cell>
          <cell r="M38">
            <v>35.9</v>
          </cell>
        </row>
        <row r="39">
          <cell r="A39">
            <v>1973</v>
          </cell>
          <cell r="B39">
            <v>0</v>
          </cell>
          <cell r="C39">
            <v>2.7083333333333335</v>
          </cell>
          <cell r="D39">
            <v>0</v>
          </cell>
          <cell r="E39">
            <v>13633</v>
          </cell>
          <cell r="F39">
            <v>0</v>
          </cell>
          <cell r="G39">
            <v>37.700000000000003</v>
          </cell>
          <cell r="H39">
            <v>0</v>
          </cell>
          <cell r="I39">
            <v>2.7083333333333335</v>
          </cell>
          <cell r="J39">
            <v>0</v>
          </cell>
          <cell r="K39">
            <v>13633</v>
          </cell>
          <cell r="M39">
            <v>37.700000000000003</v>
          </cell>
        </row>
        <row r="40">
          <cell r="A40">
            <v>1974</v>
          </cell>
          <cell r="B40">
            <v>0</v>
          </cell>
          <cell r="C40">
            <v>2.7083333333333335</v>
          </cell>
          <cell r="D40">
            <v>0</v>
          </cell>
          <cell r="E40">
            <v>13605</v>
          </cell>
          <cell r="F40">
            <v>0</v>
          </cell>
          <cell r="G40">
            <v>39.299999999999997</v>
          </cell>
          <cell r="H40">
            <v>0</v>
          </cell>
          <cell r="I40">
            <v>2.7083333333333335</v>
          </cell>
          <cell r="J40">
            <v>0</v>
          </cell>
          <cell r="K40">
            <v>13605</v>
          </cell>
          <cell r="M40">
            <v>39.299999999999997</v>
          </cell>
        </row>
        <row r="41">
          <cell r="A41">
            <v>1975</v>
          </cell>
          <cell r="B41">
            <v>0</v>
          </cell>
          <cell r="C41">
            <v>2.7083333333333335</v>
          </cell>
          <cell r="D41">
            <v>0</v>
          </cell>
          <cell r="E41">
            <v>13726</v>
          </cell>
          <cell r="F41">
            <v>0</v>
          </cell>
          <cell r="G41">
            <v>40.9</v>
          </cell>
          <cell r="H41">
            <v>0</v>
          </cell>
          <cell r="I41">
            <v>2.7083333333333335</v>
          </cell>
          <cell r="J41">
            <v>0</v>
          </cell>
          <cell r="K41">
            <v>13726</v>
          </cell>
          <cell r="M41">
            <v>40.9</v>
          </cell>
        </row>
        <row r="42">
          <cell r="A42">
            <v>1976</v>
          </cell>
          <cell r="B42">
            <v>0</v>
          </cell>
          <cell r="C42">
            <v>2.7083333333333335</v>
          </cell>
          <cell r="D42">
            <v>0</v>
          </cell>
          <cell r="E42">
            <v>14305</v>
          </cell>
          <cell r="F42">
            <v>0</v>
          </cell>
          <cell r="G42">
            <v>42</v>
          </cell>
          <cell r="H42">
            <v>0</v>
          </cell>
          <cell r="I42">
            <v>2.7083333333333335</v>
          </cell>
          <cell r="J42">
            <v>0</v>
          </cell>
          <cell r="K42">
            <v>14305</v>
          </cell>
          <cell r="M42">
            <v>42</v>
          </cell>
        </row>
        <row r="43">
          <cell r="A43">
            <v>1977</v>
          </cell>
          <cell r="B43">
            <v>0</v>
          </cell>
          <cell r="C43">
            <v>2.7083333333333335</v>
          </cell>
          <cell r="D43">
            <v>0</v>
          </cell>
          <cell r="E43">
            <v>14649</v>
          </cell>
          <cell r="F43">
            <v>0</v>
          </cell>
          <cell r="G43">
            <v>42.9</v>
          </cell>
          <cell r="H43">
            <v>0</v>
          </cell>
          <cell r="I43">
            <v>2.7083333333333335</v>
          </cell>
          <cell r="J43">
            <v>0</v>
          </cell>
          <cell r="K43">
            <v>14649</v>
          </cell>
          <cell r="M43">
            <v>42.9</v>
          </cell>
        </row>
        <row r="44">
          <cell r="A44">
            <v>1978</v>
          </cell>
          <cell r="B44">
            <v>0</v>
          </cell>
          <cell r="C44">
            <v>2.7083333333333335</v>
          </cell>
          <cell r="D44">
            <v>0</v>
          </cell>
          <cell r="E44">
            <v>14960</v>
          </cell>
          <cell r="F44">
            <v>0</v>
          </cell>
          <cell r="G44">
            <v>44.5</v>
          </cell>
          <cell r="H44">
            <v>0</v>
          </cell>
          <cell r="I44">
            <v>2.7083333333333335</v>
          </cell>
          <cell r="J44">
            <v>0</v>
          </cell>
          <cell r="K44">
            <v>14960</v>
          </cell>
          <cell r="M44">
            <v>44.5</v>
          </cell>
        </row>
        <row r="45">
          <cell r="A45">
            <v>1979</v>
          </cell>
          <cell r="B45">
            <v>0</v>
          </cell>
          <cell r="C45">
            <v>2.7083333333333335</v>
          </cell>
          <cell r="D45">
            <v>0</v>
          </cell>
          <cell r="E45">
            <v>15065</v>
          </cell>
          <cell r="F45">
            <v>0</v>
          </cell>
          <cell r="G45">
            <v>46.3</v>
          </cell>
          <cell r="H45">
            <v>0</v>
          </cell>
          <cell r="I45">
            <v>2.7083333333333335</v>
          </cell>
          <cell r="J45">
            <v>0</v>
          </cell>
          <cell r="K45">
            <v>15065</v>
          </cell>
          <cell r="M45">
            <v>46.3</v>
          </cell>
        </row>
        <row r="46">
          <cell r="A46">
            <v>1980</v>
          </cell>
          <cell r="B46">
            <v>0</v>
          </cell>
          <cell r="C46">
            <v>2.7083333333333335</v>
          </cell>
          <cell r="D46">
            <v>0</v>
          </cell>
          <cell r="E46">
            <v>15325</v>
          </cell>
          <cell r="F46">
            <v>0</v>
          </cell>
          <cell r="G46">
            <v>49.1</v>
          </cell>
          <cell r="H46">
            <v>0</v>
          </cell>
          <cell r="I46">
            <v>2.7083333333333335</v>
          </cell>
          <cell r="J46">
            <v>0</v>
          </cell>
          <cell r="K46">
            <v>15325</v>
          </cell>
          <cell r="M46">
            <v>49.1</v>
          </cell>
        </row>
        <row r="47">
          <cell r="A47">
            <v>1981</v>
          </cell>
          <cell r="B47">
            <v>0</v>
          </cell>
          <cell r="C47">
            <v>2.7083333333333335</v>
          </cell>
          <cell r="D47">
            <v>0</v>
          </cell>
          <cell r="E47">
            <v>16130</v>
          </cell>
          <cell r="F47">
            <v>0</v>
          </cell>
          <cell r="G47">
            <v>52.3</v>
          </cell>
          <cell r="H47">
            <v>0</v>
          </cell>
          <cell r="I47">
            <v>2.7083333333333335</v>
          </cell>
          <cell r="J47">
            <v>0</v>
          </cell>
          <cell r="K47">
            <v>16130</v>
          </cell>
          <cell r="M47">
            <v>52.3</v>
          </cell>
        </row>
        <row r="48">
          <cell r="A48">
            <v>1982</v>
          </cell>
          <cell r="B48">
            <v>0</v>
          </cell>
          <cell r="C48">
            <v>2.7083333333333335</v>
          </cell>
          <cell r="D48">
            <v>0</v>
          </cell>
          <cell r="E48">
            <v>15748</v>
          </cell>
          <cell r="F48">
            <v>0</v>
          </cell>
          <cell r="G48">
            <v>49.2</v>
          </cell>
          <cell r="H48">
            <v>0</v>
          </cell>
          <cell r="I48">
            <v>2.7083333333333335</v>
          </cell>
          <cell r="J48">
            <v>0</v>
          </cell>
          <cell r="K48">
            <v>15748</v>
          </cell>
          <cell r="M48">
            <v>49.2</v>
          </cell>
        </row>
        <row r="49">
          <cell r="A49">
            <v>1983</v>
          </cell>
          <cell r="B49">
            <v>0</v>
          </cell>
          <cell r="C49">
            <v>2.7083333333333335</v>
          </cell>
          <cell r="D49">
            <v>0</v>
          </cell>
          <cell r="E49">
            <v>15226</v>
          </cell>
          <cell r="F49">
            <v>0</v>
          </cell>
          <cell r="G49">
            <v>46.4</v>
          </cell>
          <cell r="H49">
            <v>0</v>
          </cell>
          <cell r="I49">
            <v>2.7083333333333335</v>
          </cell>
          <cell r="J49">
            <v>0</v>
          </cell>
          <cell r="K49">
            <v>15226</v>
          </cell>
          <cell r="M49">
            <v>46.4</v>
          </cell>
        </row>
        <row r="50">
          <cell r="A50">
            <v>1984</v>
          </cell>
          <cell r="B50">
            <v>0</v>
          </cell>
          <cell r="C50">
            <v>2.7083333333333335</v>
          </cell>
          <cell r="D50">
            <v>0</v>
          </cell>
          <cell r="E50">
            <v>14459</v>
          </cell>
          <cell r="F50">
            <v>0</v>
          </cell>
          <cell r="G50">
            <v>43.4</v>
          </cell>
          <cell r="H50">
            <v>0</v>
          </cell>
          <cell r="I50">
            <v>2.7083333333333335</v>
          </cell>
          <cell r="J50">
            <v>0</v>
          </cell>
          <cell r="K50">
            <v>14459</v>
          </cell>
          <cell r="M50">
            <v>43.4</v>
          </cell>
        </row>
        <row r="51">
          <cell r="A51">
            <v>1985</v>
          </cell>
          <cell r="B51">
            <v>0</v>
          </cell>
          <cell r="C51">
            <v>2.7083333333333335</v>
          </cell>
          <cell r="D51">
            <v>0</v>
          </cell>
          <cell r="E51">
            <v>14135</v>
          </cell>
          <cell r="F51">
            <v>0</v>
          </cell>
          <cell r="G51">
            <v>41.5</v>
          </cell>
          <cell r="H51">
            <v>0</v>
          </cell>
          <cell r="I51">
            <v>2.7083333333333335</v>
          </cell>
          <cell r="J51">
            <v>0</v>
          </cell>
          <cell r="K51">
            <v>14135</v>
          </cell>
          <cell r="M51">
            <v>41.5</v>
          </cell>
        </row>
        <row r="52">
          <cell r="A52">
            <v>1986</v>
          </cell>
          <cell r="B52">
            <v>0</v>
          </cell>
          <cell r="C52">
            <v>2.7083333333333335</v>
          </cell>
          <cell r="D52">
            <v>0</v>
          </cell>
          <cell r="E52">
            <v>14651</v>
          </cell>
          <cell r="F52">
            <v>0</v>
          </cell>
          <cell r="G52">
            <v>41.9</v>
          </cell>
          <cell r="H52">
            <v>0</v>
          </cell>
          <cell r="I52">
            <v>2.7083333333333335</v>
          </cell>
          <cell r="J52">
            <v>0</v>
          </cell>
          <cell r="K52">
            <v>14651</v>
          </cell>
          <cell r="M52">
            <v>41.9</v>
          </cell>
        </row>
        <row r="53">
          <cell r="A53">
            <v>1987</v>
          </cell>
          <cell r="B53">
            <v>0</v>
          </cell>
          <cell r="C53">
            <v>2.7083333333333335</v>
          </cell>
          <cell r="D53">
            <v>0</v>
          </cell>
          <cell r="E53">
            <v>14587</v>
          </cell>
          <cell r="F53">
            <v>0</v>
          </cell>
          <cell r="G53">
            <v>41.9</v>
          </cell>
          <cell r="H53">
            <v>0</v>
          </cell>
          <cell r="I53">
            <v>2.7083333333333335</v>
          </cell>
          <cell r="J53">
            <v>0</v>
          </cell>
          <cell r="K53">
            <v>14587</v>
          </cell>
          <cell r="M53">
            <v>41.9</v>
          </cell>
        </row>
        <row r="54">
          <cell r="A54">
            <v>1988</v>
          </cell>
          <cell r="B54">
            <v>0</v>
          </cell>
          <cell r="C54">
            <v>2.7083333333333335</v>
          </cell>
          <cell r="D54">
            <v>0</v>
          </cell>
          <cell r="E54">
            <v>14773</v>
          </cell>
          <cell r="F54">
            <v>0</v>
          </cell>
          <cell r="G54">
            <v>41.5</v>
          </cell>
          <cell r="H54">
            <v>0</v>
          </cell>
          <cell r="I54">
            <v>2.7083333333333335</v>
          </cell>
          <cell r="J54">
            <v>0</v>
          </cell>
          <cell r="K54">
            <v>14773</v>
          </cell>
          <cell r="M54">
            <v>41.5</v>
          </cell>
        </row>
        <row r="55">
          <cell r="A55">
            <v>1989</v>
          </cell>
          <cell r="B55">
            <v>0</v>
          </cell>
          <cell r="C55">
            <v>2.7083333333333335</v>
          </cell>
          <cell r="D55">
            <v>0</v>
          </cell>
          <cell r="E55">
            <v>15016</v>
          </cell>
          <cell r="F55">
            <v>0</v>
          </cell>
          <cell r="G55">
            <v>42.1</v>
          </cell>
          <cell r="H55">
            <v>0</v>
          </cell>
          <cell r="I55">
            <v>2.7083333333333335</v>
          </cell>
          <cell r="J55">
            <v>0</v>
          </cell>
          <cell r="K55">
            <v>15016</v>
          </cell>
          <cell r="M55">
            <v>42.1</v>
          </cell>
        </row>
        <row r="56">
          <cell r="A56">
            <v>1990</v>
          </cell>
          <cell r="B56">
            <v>0</v>
          </cell>
          <cell r="C56">
            <v>2.7083333333333335</v>
          </cell>
          <cell r="D56">
            <v>0</v>
          </cell>
          <cell r="E56">
            <v>15329</v>
          </cell>
          <cell r="F56">
            <v>0</v>
          </cell>
          <cell r="G56">
            <v>43.5</v>
          </cell>
          <cell r="H56">
            <v>0</v>
          </cell>
          <cell r="I56">
            <v>2.7083333333333335</v>
          </cell>
          <cell r="J56">
            <v>0</v>
          </cell>
          <cell r="K56">
            <v>15329</v>
          </cell>
          <cell r="M56">
            <v>43.5</v>
          </cell>
        </row>
        <row r="57">
          <cell r="A57">
            <v>1991</v>
          </cell>
          <cell r="B57">
            <v>0</v>
          </cell>
          <cell r="C57">
            <v>2.7083333333333335</v>
          </cell>
          <cell r="D57">
            <v>0</v>
          </cell>
          <cell r="E57">
            <v>15280</v>
          </cell>
          <cell r="F57">
            <v>0</v>
          </cell>
          <cell r="G57">
            <v>43.1</v>
          </cell>
          <cell r="H57">
            <v>0</v>
          </cell>
          <cell r="I57">
            <v>2.7083333333333335</v>
          </cell>
          <cell r="J57">
            <v>0</v>
          </cell>
          <cell r="K57">
            <v>15280</v>
          </cell>
          <cell r="M57">
            <v>43.1</v>
          </cell>
        </row>
        <row r="58">
          <cell r="A58">
            <v>1992</v>
          </cell>
          <cell r="B58">
            <v>0</v>
          </cell>
          <cell r="C58">
            <v>2.7083333333333335</v>
          </cell>
          <cell r="D58">
            <v>0</v>
          </cell>
          <cell r="E58">
            <v>15669</v>
          </cell>
          <cell r="F58">
            <v>0</v>
          </cell>
          <cell r="G58">
            <v>43.8</v>
          </cell>
          <cell r="H58">
            <v>0</v>
          </cell>
          <cell r="I58">
            <v>2.7083333333333335</v>
          </cell>
          <cell r="J58">
            <v>0</v>
          </cell>
          <cell r="K58">
            <v>15669</v>
          </cell>
          <cell r="M58">
            <v>43.8</v>
          </cell>
        </row>
        <row r="59">
          <cell r="A59">
            <v>1993</v>
          </cell>
          <cell r="B59">
            <v>0</v>
          </cell>
          <cell r="C59">
            <v>2.7083333333333335</v>
          </cell>
          <cell r="D59">
            <v>0</v>
          </cell>
          <cell r="E59">
            <v>15674</v>
          </cell>
          <cell r="F59">
            <v>0</v>
          </cell>
          <cell r="G59">
            <v>42.9</v>
          </cell>
          <cell r="H59">
            <v>0</v>
          </cell>
          <cell r="I59">
            <v>2.7083333333333335</v>
          </cell>
          <cell r="J59">
            <v>0</v>
          </cell>
          <cell r="K59">
            <v>15674</v>
          </cell>
          <cell r="M59">
            <v>42.9</v>
          </cell>
        </row>
        <row r="60">
          <cell r="A60">
            <v>1994</v>
          </cell>
          <cell r="B60">
            <v>0</v>
          </cell>
          <cell r="C60">
            <v>2.7083333333333335</v>
          </cell>
          <cell r="D60">
            <v>0</v>
          </cell>
          <cell r="E60">
            <v>15403</v>
          </cell>
          <cell r="F60">
            <v>0</v>
          </cell>
          <cell r="G60">
            <v>42.8</v>
          </cell>
          <cell r="H60">
            <v>0</v>
          </cell>
          <cell r="I60">
            <v>2.7083333333333335</v>
          </cell>
          <cell r="J60">
            <v>0</v>
          </cell>
          <cell r="K60">
            <v>15403</v>
          </cell>
          <cell r="M60">
            <v>42.8</v>
          </cell>
        </row>
        <row r="61">
          <cell r="A61">
            <v>1995</v>
          </cell>
          <cell r="B61">
            <v>0</v>
          </cell>
          <cell r="C61">
            <v>2.7083333333333335</v>
          </cell>
          <cell r="D61">
            <v>0</v>
          </cell>
          <cell r="E61">
            <v>15522</v>
          </cell>
          <cell r="F61">
            <v>0</v>
          </cell>
          <cell r="G61">
            <v>43.2</v>
          </cell>
          <cell r="H61">
            <v>0</v>
          </cell>
          <cell r="I61">
            <v>2.7083333333333335</v>
          </cell>
          <cell r="J61">
            <v>0</v>
          </cell>
          <cell r="K61">
            <v>15522</v>
          </cell>
          <cell r="M61">
            <v>43.2</v>
          </cell>
        </row>
        <row r="62">
          <cell r="A62">
            <v>1996</v>
          </cell>
          <cell r="B62">
            <v>0</v>
          </cell>
          <cell r="C62">
            <v>2.7083333333333335</v>
          </cell>
          <cell r="D62">
            <v>0</v>
          </cell>
          <cell r="E62">
            <v>15580</v>
          </cell>
          <cell r="F62">
            <v>0</v>
          </cell>
          <cell r="G62">
            <v>42.9</v>
          </cell>
          <cell r="H62">
            <v>0</v>
          </cell>
          <cell r="I62">
            <v>2.7083333333333335</v>
          </cell>
          <cell r="J62">
            <v>0</v>
          </cell>
          <cell r="K62">
            <v>15580</v>
          </cell>
          <cell r="M62">
            <v>42.9</v>
          </cell>
        </row>
        <row r="63">
          <cell r="A63">
            <v>1997</v>
          </cell>
          <cell r="B63">
            <v>0</v>
          </cell>
          <cell r="C63">
            <v>2.7083333333333335</v>
          </cell>
          <cell r="D63">
            <v>0</v>
          </cell>
          <cell r="E63">
            <v>16044</v>
          </cell>
          <cell r="F63">
            <v>0</v>
          </cell>
          <cell r="G63">
            <v>43.1</v>
          </cell>
          <cell r="H63">
            <v>0</v>
          </cell>
          <cell r="I63">
            <v>2.7083333333333335</v>
          </cell>
          <cell r="J63">
            <v>0</v>
          </cell>
          <cell r="K63">
            <v>16044</v>
          </cell>
          <cell r="M63">
            <v>43.1</v>
          </cell>
        </row>
        <row r="64">
          <cell r="A64">
            <v>1998</v>
          </cell>
          <cell r="B64">
            <v>0</v>
          </cell>
          <cell r="C64">
            <v>2.7083333333333335</v>
          </cell>
          <cell r="D64">
            <v>0</v>
          </cell>
          <cell r="E64">
            <v>15889</v>
          </cell>
          <cell r="F64">
            <v>0</v>
          </cell>
          <cell r="G64">
            <v>40.9</v>
          </cell>
          <cell r="H64">
            <v>0</v>
          </cell>
          <cell r="I64">
            <v>2.7083333333333335</v>
          </cell>
          <cell r="J64">
            <v>0</v>
          </cell>
          <cell r="K64">
            <v>15889</v>
          </cell>
          <cell r="M64">
            <v>40.9</v>
          </cell>
        </row>
        <row r="65">
          <cell r="A65">
            <v>1999</v>
          </cell>
          <cell r="B65">
            <v>0</v>
          </cell>
          <cell r="C65">
            <v>2.7083333333333335</v>
          </cell>
          <cell r="D65">
            <v>0</v>
          </cell>
          <cell r="E65">
            <v>15790</v>
          </cell>
          <cell r="F65">
            <v>0</v>
          </cell>
          <cell r="G65">
            <v>39.5</v>
          </cell>
          <cell r="H65">
            <v>0</v>
          </cell>
          <cell r="I65">
            <v>2.7083333333333335</v>
          </cell>
          <cell r="J65">
            <v>0</v>
          </cell>
          <cell r="K65">
            <v>15790</v>
          </cell>
          <cell r="M65">
            <v>39.5</v>
          </cell>
        </row>
        <row r="66">
          <cell r="A66">
            <v>2000</v>
          </cell>
          <cell r="B66">
            <v>0</v>
          </cell>
          <cell r="C66">
            <v>2.7083333333333335</v>
          </cell>
          <cell r="D66">
            <v>0</v>
          </cell>
          <cell r="E66">
            <v>15839</v>
          </cell>
          <cell r="F66">
            <v>0</v>
          </cell>
          <cell r="G66">
            <v>38.799999999999997</v>
          </cell>
          <cell r="H66">
            <v>0</v>
          </cell>
          <cell r="I66">
            <v>2.7083333333333335</v>
          </cell>
          <cell r="J66">
            <v>0</v>
          </cell>
          <cell r="K66">
            <v>15839</v>
          </cell>
          <cell r="M66">
            <v>38.799999999999997</v>
          </cell>
        </row>
        <row r="67">
          <cell r="A67">
            <v>2001</v>
          </cell>
          <cell r="B67">
            <v>0</v>
          </cell>
          <cell r="C67">
            <v>2.7083333333333335</v>
          </cell>
          <cell r="D67">
            <v>0</v>
          </cell>
          <cell r="E67">
            <v>16377</v>
          </cell>
          <cell r="F67">
            <v>0</v>
          </cell>
          <cell r="G67">
            <v>39</v>
          </cell>
          <cell r="H67">
            <v>0</v>
          </cell>
          <cell r="I67">
            <v>2.7083333333333335</v>
          </cell>
          <cell r="J67">
            <v>0</v>
          </cell>
          <cell r="K67">
            <v>16377</v>
          </cell>
          <cell r="M67">
            <v>39</v>
          </cell>
        </row>
        <row r="68">
          <cell r="A68">
            <v>2002</v>
          </cell>
          <cell r="B68">
            <v>0</v>
          </cell>
          <cell r="C68">
            <v>2.7083333333333335</v>
          </cell>
          <cell r="D68">
            <v>0</v>
          </cell>
          <cell r="E68">
            <v>17300</v>
          </cell>
          <cell r="F68">
            <v>0</v>
          </cell>
          <cell r="G68">
            <v>40.799999999999997</v>
          </cell>
          <cell r="H68">
            <v>0</v>
          </cell>
          <cell r="I68">
            <v>2.7083333333333335</v>
          </cell>
          <cell r="J68">
            <v>0</v>
          </cell>
          <cell r="K68">
            <v>17300</v>
          </cell>
          <cell r="M68">
            <v>40.799999999999997</v>
          </cell>
        </row>
        <row r="69">
          <cell r="A69">
            <v>2003</v>
          </cell>
          <cell r="B69">
            <v>0</v>
          </cell>
          <cell r="C69">
            <v>2.7097222222222221</v>
          </cell>
          <cell r="D69">
            <v>0</v>
          </cell>
          <cell r="E69">
            <v>17598</v>
          </cell>
          <cell r="F69">
            <v>0</v>
          </cell>
          <cell r="G69">
            <v>42.1</v>
          </cell>
          <cell r="H69">
            <v>0</v>
          </cell>
          <cell r="I69">
            <v>2.7083333333333335</v>
          </cell>
          <cell r="J69">
            <v>0</v>
          </cell>
          <cell r="K69">
            <v>17417</v>
          </cell>
          <cell r="M69">
            <v>41.6</v>
          </cell>
        </row>
        <row r="70">
          <cell r="A70">
            <v>2004</v>
          </cell>
          <cell r="B70">
            <v>0</v>
          </cell>
          <cell r="C70">
            <v>2.7111111111111108</v>
          </cell>
          <cell r="D70">
            <v>0</v>
          </cell>
          <cell r="E70">
            <v>17819</v>
          </cell>
          <cell r="F70">
            <v>0</v>
          </cell>
          <cell r="G70">
            <v>42.5</v>
          </cell>
          <cell r="H70">
            <v>0</v>
          </cell>
          <cell r="I70">
            <v>2.7083333333333335</v>
          </cell>
          <cell r="J70">
            <v>0</v>
          </cell>
          <cell r="K70">
            <v>17472</v>
          </cell>
          <cell r="M70">
            <v>41.8</v>
          </cell>
        </row>
        <row r="71">
          <cell r="A71">
            <v>2005</v>
          </cell>
          <cell r="B71">
            <v>0</v>
          </cell>
          <cell r="C71">
            <v>2.7124999999999999</v>
          </cell>
          <cell r="D71">
            <v>0</v>
          </cell>
          <cell r="E71">
            <v>18309</v>
          </cell>
          <cell r="F71">
            <v>0</v>
          </cell>
          <cell r="G71">
            <v>43.2</v>
          </cell>
          <cell r="H71">
            <v>0</v>
          </cell>
          <cell r="I71">
            <v>2.7083333333333335</v>
          </cell>
          <cell r="J71">
            <v>0</v>
          </cell>
          <cell r="K71">
            <v>17624</v>
          </cell>
          <cell r="M71">
            <v>41.7</v>
          </cell>
        </row>
        <row r="72">
          <cell r="A72">
            <v>2006</v>
          </cell>
          <cell r="B72">
            <v>0</v>
          </cell>
          <cell r="C72">
            <v>2.713888888888889</v>
          </cell>
          <cell r="D72">
            <v>0</v>
          </cell>
          <cell r="E72">
            <v>18603</v>
          </cell>
          <cell r="F72">
            <v>0</v>
          </cell>
          <cell r="G72">
            <v>43.3</v>
          </cell>
          <cell r="H72">
            <v>0</v>
          </cell>
          <cell r="I72">
            <v>2.7083333333333335</v>
          </cell>
          <cell r="J72">
            <v>0</v>
          </cell>
          <cell r="K72">
            <v>17725</v>
          </cell>
          <cell r="M72">
            <v>41.8</v>
          </cell>
        </row>
        <row r="73">
          <cell r="A73">
            <v>2007</v>
          </cell>
          <cell r="B73">
            <v>0</v>
          </cell>
          <cell r="C73">
            <v>2.7152777777777781</v>
          </cell>
          <cell r="D73">
            <v>0</v>
          </cell>
          <cell r="E73">
            <v>18168</v>
          </cell>
          <cell r="F73">
            <v>0</v>
          </cell>
          <cell r="G73">
            <v>42</v>
          </cell>
          <cell r="H73">
            <v>0</v>
          </cell>
          <cell r="I73">
            <v>2.7083333333333335</v>
          </cell>
          <cell r="J73">
            <v>0</v>
          </cell>
          <cell r="K73">
            <v>17408</v>
          </cell>
          <cell r="M73">
            <v>40.299999999999997</v>
          </cell>
        </row>
        <row r="74">
          <cell r="A74">
            <v>2008</v>
          </cell>
          <cell r="B74">
            <v>0</v>
          </cell>
          <cell r="C74">
            <v>2.75</v>
          </cell>
          <cell r="D74">
            <v>0</v>
          </cell>
          <cell r="E74">
            <v>19228</v>
          </cell>
          <cell r="F74">
            <v>0</v>
          </cell>
          <cell r="G74">
            <v>43.1</v>
          </cell>
          <cell r="H74">
            <v>0</v>
          </cell>
          <cell r="I74">
            <v>2.7083333333333335</v>
          </cell>
          <cell r="J74">
            <v>0</v>
          </cell>
          <cell r="K74">
            <v>16928</v>
          </cell>
          <cell r="M74">
            <v>39.1</v>
          </cell>
        </row>
        <row r="75">
          <cell r="A75">
            <v>2009</v>
          </cell>
          <cell r="B75">
            <v>0</v>
          </cell>
          <cell r="C75">
            <v>2.75</v>
          </cell>
          <cell r="D75">
            <v>0</v>
          </cell>
          <cell r="E75">
            <v>18927</v>
          </cell>
          <cell r="F75">
            <v>0</v>
          </cell>
          <cell r="G75">
            <v>43.9</v>
          </cell>
          <cell r="H75">
            <v>0</v>
          </cell>
          <cell r="I75">
            <v>2.7083333333333335</v>
          </cell>
          <cell r="J75">
            <v>0</v>
          </cell>
          <cell r="K75">
            <v>18036</v>
          </cell>
          <cell r="M75">
            <v>40.4</v>
          </cell>
        </row>
        <row r="76">
          <cell r="A76">
            <v>2010</v>
          </cell>
          <cell r="B76">
            <v>0</v>
          </cell>
          <cell r="C76">
            <v>2.75</v>
          </cell>
          <cell r="D76">
            <v>0</v>
          </cell>
          <cell r="E76">
            <v>18380</v>
          </cell>
          <cell r="F76">
            <v>0</v>
          </cell>
          <cell r="G76">
            <v>43.2</v>
          </cell>
          <cell r="H76">
            <v>0</v>
          </cell>
          <cell r="I76">
            <v>2.7083333333333335</v>
          </cell>
          <cell r="J76">
            <v>0</v>
          </cell>
          <cell r="K76">
            <v>17734</v>
          </cell>
          <cell r="M76">
            <v>41.2</v>
          </cell>
        </row>
        <row r="77">
          <cell r="A77">
            <v>2011</v>
          </cell>
          <cell r="B77">
            <v>0</v>
          </cell>
          <cell r="C77">
            <v>2.75</v>
          </cell>
          <cell r="D77">
            <v>0</v>
          </cell>
          <cell r="E77">
            <v>19036</v>
          </cell>
          <cell r="F77">
            <v>0</v>
          </cell>
          <cell r="G77">
            <v>44.3</v>
          </cell>
          <cell r="H77">
            <v>0</v>
          </cell>
          <cell r="I77">
            <v>2.7083333333333335</v>
          </cell>
          <cell r="J77">
            <v>0</v>
          </cell>
          <cell r="K77">
            <v>17520</v>
          </cell>
          <cell r="M77">
            <v>41.2</v>
          </cell>
        </row>
        <row r="78">
          <cell r="A78">
            <v>2012</v>
          </cell>
          <cell r="B78">
            <v>0</v>
          </cell>
          <cell r="C78">
            <v>2.75</v>
          </cell>
          <cell r="D78">
            <v>0</v>
          </cell>
          <cell r="E78">
            <v>18771</v>
          </cell>
          <cell r="F78">
            <v>0</v>
          </cell>
          <cell r="G78">
            <v>42.9</v>
          </cell>
          <cell r="H78">
            <v>0</v>
          </cell>
          <cell r="I78">
            <v>2.7083333333333335</v>
          </cell>
          <cell r="J78">
            <v>0</v>
          </cell>
          <cell r="K78">
            <v>17534</v>
          </cell>
          <cell r="M78">
            <v>40.799999999999997</v>
          </cell>
        </row>
        <row r="79">
          <cell r="A79">
            <v>2013</v>
          </cell>
          <cell r="B79">
            <v>0</v>
          </cell>
          <cell r="C79">
            <v>2.75</v>
          </cell>
          <cell r="D79">
            <v>0</v>
          </cell>
          <cell r="E79">
            <v>19164</v>
          </cell>
          <cell r="F79">
            <v>0</v>
          </cell>
          <cell r="G79">
            <v>42.9</v>
          </cell>
          <cell r="H79">
            <v>0</v>
          </cell>
          <cell r="I79">
            <v>2.7083333333333335</v>
          </cell>
          <cell r="J79">
            <v>0</v>
          </cell>
          <cell r="K79">
            <v>17910</v>
          </cell>
          <cell r="M79">
            <v>40.9</v>
          </cell>
        </row>
        <row r="80">
          <cell r="A80">
            <v>2014</v>
          </cell>
          <cell r="B80">
            <v>0</v>
          </cell>
          <cell r="C80">
            <v>2.75</v>
          </cell>
          <cell r="D80">
            <v>0</v>
          </cell>
          <cell r="E80">
            <v>18902</v>
          </cell>
          <cell r="F80">
            <v>0</v>
          </cell>
          <cell r="G80">
            <v>41.3</v>
          </cell>
          <cell r="H80">
            <v>0</v>
          </cell>
          <cell r="I80">
            <v>2.7083333333333335</v>
          </cell>
          <cell r="J80">
            <v>0</v>
          </cell>
          <cell r="K80">
            <v>17638</v>
          </cell>
          <cell r="M80">
            <v>39.5</v>
          </cell>
        </row>
        <row r="81">
          <cell r="A81">
            <v>2015</v>
          </cell>
          <cell r="B81">
            <v>0</v>
          </cell>
          <cell r="C81">
            <v>2.75</v>
          </cell>
          <cell r="D81">
            <v>0</v>
          </cell>
          <cell r="E81">
            <v>18667</v>
          </cell>
          <cell r="F81">
            <v>0</v>
          </cell>
          <cell r="G81">
            <v>39.799999999999997</v>
          </cell>
          <cell r="H81">
            <v>0</v>
          </cell>
          <cell r="I81">
            <v>2.7083333333333335</v>
          </cell>
          <cell r="J81">
            <v>0</v>
          </cell>
          <cell r="K81">
            <v>17441</v>
          </cell>
          <cell r="M81">
            <v>38.1</v>
          </cell>
        </row>
        <row r="82">
          <cell r="A82">
            <v>2016</v>
          </cell>
          <cell r="B82">
            <v>0</v>
          </cell>
          <cell r="C82">
            <v>2.75</v>
          </cell>
          <cell r="D82">
            <v>0</v>
          </cell>
          <cell r="E82">
            <v>18906</v>
          </cell>
          <cell r="F82">
            <v>0</v>
          </cell>
          <cell r="G82">
            <v>39.4</v>
          </cell>
          <cell r="H82">
            <v>0</v>
          </cell>
          <cell r="I82">
            <v>2.7083333333333335</v>
          </cell>
          <cell r="J82">
            <v>0</v>
          </cell>
          <cell r="K82">
            <v>17670</v>
          </cell>
          <cell r="M82">
            <v>37.700000000000003</v>
          </cell>
        </row>
        <row r="83">
          <cell r="A83">
            <v>2017</v>
          </cell>
          <cell r="B83">
            <v>0</v>
          </cell>
          <cell r="C83">
            <v>2.75</v>
          </cell>
          <cell r="D83">
            <v>0</v>
          </cell>
          <cell r="E83">
            <v>19257</v>
          </cell>
          <cell r="F83">
            <v>0</v>
          </cell>
          <cell r="G83">
            <v>39.200000000000003</v>
          </cell>
          <cell r="H83">
            <v>0</v>
          </cell>
          <cell r="I83">
            <v>2.7083333333333335</v>
          </cell>
          <cell r="J83">
            <v>0</v>
          </cell>
          <cell r="K83">
            <v>17977</v>
          </cell>
          <cell r="M83">
            <v>37.5</v>
          </cell>
        </row>
        <row r="84">
          <cell r="A84">
            <v>2018</v>
          </cell>
          <cell r="B84">
            <v>0</v>
          </cell>
          <cell r="C84">
            <v>2.75</v>
          </cell>
          <cell r="D84">
            <v>0</v>
          </cell>
          <cell r="E84">
            <v>19621</v>
          </cell>
          <cell r="F84">
            <v>0</v>
          </cell>
          <cell r="G84">
            <v>39.200000000000003</v>
          </cell>
          <cell r="H84">
            <v>0</v>
          </cell>
          <cell r="I84">
            <v>2.7083333333333335</v>
          </cell>
          <cell r="J84">
            <v>0</v>
          </cell>
          <cell r="K84">
            <v>18329</v>
          </cell>
          <cell r="M84">
            <v>37.4</v>
          </cell>
        </row>
        <row r="85">
          <cell r="A85">
            <v>2019</v>
          </cell>
          <cell r="B85">
            <v>0</v>
          </cell>
          <cell r="C85">
            <v>2.75</v>
          </cell>
          <cell r="D85">
            <v>0</v>
          </cell>
          <cell r="E85">
            <v>20074</v>
          </cell>
          <cell r="F85">
            <v>0</v>
          </cell>
          <cell r="G85">
            <v>39.6</v>
          </cell>
          <cell r="H85">
            <v>0</v>
          </cell>
          <cell r="I85">
            <v>2.7083333333333335</v>
          </cell>
          <cell r="J85">
            <v>0</v>
          </cell>
          <cell r="K85">
            <v>18729</v>
          </cell>
          <cell r="M85">
            <v>37.4</v>
          </cell>
        </row>
        <row r="86">
          <cell r="A86">
            <v>2020</v>
          </cell>
          <cell r="B86">
            <v>0</v>
          </cell>
          <cell r="C86">
            <v>2.7513888888888887</v>
          </cell>
          <cell r="D86">
            <v>0</v>
          </cell>
          <cell r="E86">
            <v>20575</v>
          </cell>
          <cell r="F86">
            <v>0</v>
          </cell>
          <cell r="G86">
            <v>40</v>
          </cell>
          <cell r="H86">
            <v>0</v>
          </cell>
          <cell r="I86">
            <v>2.7083333333333335</v>
          </cell>
          <cell r="J86">
            <v>0</v>
          </cell>
          <cell r="K86">
            <v>18966</v>
          </cell>
          <cell r="M86">
            <v>37.4</v>
          </cell>
        </row>
        <row r="87">
          <cell r="A87">
            <v>2021</v>
          </cell>
          <cell r="B87">
            <v>0</v>
          </cell>
          <cell r="C87">
            <v>2.7527777777777778</v>
          </cell>
          <cell r="D87">
            <v>0</v>
          </cell>
          <cell r="E87">
            <v>21025</v>
          </cell>
          <cell r="F87">
            <v>0</v>
          </cell>
          <cell r="G87">
            <v>40.4</v>
          </cell>
          <cell r="H87">
            <v>0</v>
          </cell>
          <cell r="I87">
            <v>2.7083333333333335</v>
          </cell>
          <cell r="J87">
            <v>0</v>
          </cell>
          <cell r="K87">
            <v>19148</v>
          </cell>
          <cell r="M87">
            <v>37.299999999999997</v>
          </cell>
        </row>
        <row r="88">
          <cell r="A88">
            <v>2022</v>
          </cell>
          <cell r="B88">
            <v>0</v>
          </cell>
          <cell r="C88">
            <v>2.7541666666666664</v>
          </cell>
          <cell r="D88">
            <v>0</v>
          </cell>
          <cell r="E88">
            <v>21506</v>
          </cell>
          <cell r="F88">
            <v>0</v>
          </cell>
          <cell r="G88">
            <v>40.799999999999997</v>
          </cell>
          <cell r="H88">
            <v>0</v>
          </cell>
          <cell r="I88">
            <v>2.7083333333333335</v>
          </cell>
          <cell r="J88">
            <v>0</v>
          </cell>
          <cell r="K88">
            <v>19353</v>
          </cell>
          <cell r="M88">
            <v>37.299999999999997</v>
          </cell>
        </row>
        <row r="89">
          <cell r="A89">
            <v>2023</v>
          </cell>
          <cell r="B89">
            <v>0</v>
          </cell>
          <cell r="C89">
            <v>2.755555555555556</v>
          </cell>
          <cell r="D89">
            <v>0</v>
          </cell>
          <cell r="E89">
            <v>21919</v>
          </cell>
          <cell r="F89">
            <v>0</v>
          </cell>
          <cell r="G89">
            <v>41.1</v>
          </cell>
          <cell r="H89">
            <v>0</v>
          </cell>
          <cell r="I89">
            <v>2.7083333333333335</v>
          </cell>
          <cell r="J89">
            <v>0</v>
          </cell>
          <cell r="K89">
            <v>19487</v>
          </cell>
          <cell r="M89">
            <v>37.200000000000003</v>
          </cell>
        </row>
        <row r="90">
          <cell r="A90">
            <v>2024</v>
          </cell>
          <cell r="B90">
            <v>0</v>
          </cell>
          <cell r="C90">
            <v>2.7569444444444446</v>
          </cell>
          <cell r="D90">
            <v>0</v>
          </cell>
          <cell r="E90">
            <v>22224</v>
          </cell>
          <cell r="F90">
            <v>0</v>
          </cell>
          <cell r="G90">
            <v>41.2</v>
          </cell>
          <cell r="H90">
            <v>0</v>
          </cell>
          <cell r="I90">
            <v>2.7083333333333335</v>
          </cell>
          <cell r="J90">
            <v>0</v>
          </cell>
          <cell r="K90">
            <v>19502</v>
          </cell>
          <cell r="M90">
            <v>36.799999999999997</v>
          </cell>
        </row>
        <row r="91">
          <cell r="A91">
            <v>2025</v>
          </cell>
          <cell r="B91">
            <v>0</v>
          </cell>
          <cell r="C91">
            <v>2.7916666666666665</v>
          </cell>
          <cell r="D91">
            <v>0</v>
          </cell>
          <cell r="E91">
            <v>22498</v>
          </cell>
          <cell r="F91">
            <v>0</v>
          </cell>
          <cell r="G91">
            <v>41.2</v>
          </cell>
          <cell r="H91">
            <v>0</v>
          </cell>
          <cell r="I91">
            <v>2.7083333333333335</v>
          </cell>
          <cell r="J91">
            <v>0</v>
          </cell>
          <cell r="K91">
            <v>19492</v>
          </cell>
          <cell r="M91">
            <v>36.5</v>
          </cell>
        </row>
        <row r="92">
          <cell r="A92">
            <v>2026</v>
          </cell>
          <cell r="B92">
            <v>0</v>
          </cell>
          <cell r="C92">
            <v>2.7916666666666665</v>
          </cell>
          <cell r="D92">
            <v>0</v>
          </cell>
          <cell r="E92">
            <v>22734</v>
          </cell>
          <cell r="F92">
            <v>0</v>
          </cell>
          <cell r="G92">
            <v>41.2</v>
          </cell>
          <cell r="H92">
            <v>0</v>
          </cell>
          <cell r="I92">
            <v>2.7083333333333335</v>
          </cell>
          <cell r="J92">
            <v>0</v>
          </cell>
          <cell r="K92">
            <v>19705</v>
          </cell>
          <cell r="M92">
            <v>36.5</v>
          </cell>
        </row>
        <row r="93">
          <cell r="A93">
            <v>2027</v>
          </cell>
          <cell r="B93">
            <v>0</v>
          </cell>
          <cell r="C93">
            <v>2.7916666666666665</v>
          </cell>
          <cell r="D93">
            <v>0</v>
          </cell>
          <cell r="E93">
            <v>22955</v>
          </cell>
          <cell r="F93">
            <v>0</v>
          </cell>
          <cell r="G93">
            <v>41.1</v>
          </cell>
          <cell r="H93">
            <v>0</v>
          </cell>
          <cell r="I93">
            <v>2.7083333333333335</v>
          </cell>
          <cell r="J93">
            <v>0</v>
          </cell>
          <cell r="K93">
            <v>19892</v>
          </cell>
          <cell r="M93">
            <v>36.4</v>
          </cell>
        </row>
        <row r="94">
          <cell r="A94">
            <v>2028</v>
          </cell>
          <cell r="B94">
            <v>0</v>
          </cell>
          <cell r="C94">
            <v>2.7916666666666665</v>
          </cell>
          <cell r="D94">
            <v>0</v>
          </cell>
          <cell r="E94">
            <v>23185</v>
          </cell>
          <cell r="F94">
            <v>0</v>
          </cell>
          <cell r="G94">
            <v>41.1</v>
          </cell>
          <cell r="H94">
            <v>0</v>
          </cell>
          <cell r="I94">
            <v>2.7083333333333335</v>
          </cell>
          <cell r="J94">
            <v>0</v>
          </cell>
          <cell r="K94">
            <v>20087</v>
          </cell>
          <cell r="M94">
            <v>36.4</v>
          </cell>
        </row>
        <row r="95">
          <cell r="A95">
            <v>2029</v>
          </cell>
          <cell r="B95">
            <v>0</v>
          </cell>
          <cell r="C95">
            <v>2.7916666666666665</v>
          </cell>
          <cell r="D95">
            <v>0</v>
          </cell>
          <cell r="E95">
            <v>23415</v>
          </cell>
          <cell r="F95">
            <v>0</v>
          </cell>
          <cell r="G95">
            <v>41</v>
          </cell>
          <cell r="H95">
            <v>0</v>
          </cell>
          <cell r="I95">
            <v>2.7083333333333335</v>
          </cell>
          <cell r="J95">
            <v>0</v>
          </cell>
          <cell r="K95">
            <v>20286</v>
          </cell>
          <cell r="M95">
            <v>36.299999999999997</v>
          </cell>
        </row>
        <row r="96">
          <cell r="A96">
            <v>2030</v>
          </cell>
          <cell r="B96">
            <v>0</v>
          </cell>
          <cell r="C96">
            <v>2.7916666666666665</v>
          </cell>
          <cell r="D96">
            <v>0</v>
          </cell>
          <cell r="E96">
            <v>23644</v>
          </cell>
          <cell r="F96">
            <v>0</v>
          </cell>
          <cell r="G96">
            <v>41</v>
          </cell>
          <cell r="H96">
            <v>0</v>
          </cell>
          <cell r="I96">
            <v>2.7083333333333335</v>
          </cell>
          <cell r="J96">
            <v>0</v>
          </cell>
          <cell r="K96">
            <v>20491</v>
          </cell>
          <cell r="M96">
            <v>36.299999999999997</v>
          </cell>
        </row>
        <row r="97">
          <cell r="A97">
            <v>2031</v>
          </cell>
          <cell r="B97">
            <v>0</v>
          </cell>
          <cell r="C97">
            <v>2.7916666666666665</v>
          </cell>
          <cell r="D97">
            <v>0</v>
          </cell>
          <cell r="E97">
            <v>23899</v>
          </cell>
          <cell r="F97">
            <v>0</v>
          </cell>
          <cell r="G97">
            <v>41</v>
          </cell>
          <cell r="H97">
            <v>0</v>
          </cell>
          <cell r="I97">
            <v>2.7083333333333335</v>
          </cell>
          <cell r="J97">
            <v>0</v>
          </cell>
          <cell r="K97">
            <v>20713</v>
          </cell>
          <cell r="M97">
            <v>36.299999999999997</v>
          </cell>
        </row>
        <row r="98">
          <cell r="A98">
            <v>2032</v>
          </cell>
          <cell r="B98">
            <v>0</v>
          </cell>
          <cell r="C98">
            <v>2.7916666666666665</v>
          </cell>
          <cell r="D98">
            <v>0</v>
          </cell>
          <cell r="E98">
            <v>24177</v>
          </cell>
          <cell r="F98">
            <v>0</v>
          </cell>
          <cell r="G98">
            <v>41</v>
          </cell>
          <cell r="H98">
            <v>0</v>
          </cell>
          <cell r="I98">
            <v>2.7083333333333335</v>
          </cell>
          <cell r="J98">
            <v>0</v>
          </cell>
          <cell r="K98">
            <v>20951</v>
          </cell>
          <cell r="M98">
            <v>36.299999999999997</v>
          </cell>
        </row>
        <row r="99">
          <cell r="A99">
            <v>2033</v>
          </cell>
          <cell r="B99">
            <v>0</v>
          </cell>
          <cell r="C99">
            <v>2.7916666666666665</v>
          </cell>
          <cell r="D99">
            <v>0</v>
          </cell>
          <cell r="E99">
            <v>24441</v>
          </cell>
          <cell r="F99">
            <v>0</v>
          </cell>
          <cell r="G99">
            <v>40.9</v>
          </cell>
          <cell r="H99">
            <v>0</v>
          </cell>
          <cell r="I99">
            <v>2.7083333333333335</v>
          </cell>
          <cell r="J99">
            <v>0</v>
          </cell>
          <cell r="K99">
            <v>21181</v>
          </cell>
          <cell r="M99">
            <v>36.299999999999997</v>
          </cell>
        </row>
        <row r="100">
          <cell r="A100">
            <v>2034</v>
          </cell>
          <cell r="B100">
            <v>0</v>
          </cell>
          <cell r="C100">
            <v>2.7916666666666665</v>
          </cell>
          <cell r="D100">
            <v>0</v>
          </cell>
          <cell r="E100">
            <v>24712</v>
          </cell>
          <cell r="F100">
            <v>0</v>
          </cell>
          <cell r="G100">
            <v>40.9</v>
          </cell>
          <cell r="H100">
            <v>0</v>
          </cell>
          <cell r="I100">
            <v>2.7083333333333335</v>
          </cell>
          <cell r="J100">
            <v>0</v>
          </cell>
          <cell r="K100">
            <v>21411</v>
          </cell>
          <cell r="M100">
            <v>36.299999999999997</v>
          </cell>
        </row>
        <row r="101">
          <cell r="A101">
            <v>2035</v>
          </cell>
          <cell r="B101">
            <v>0</v>
          </cell>
          <cell r="C101">
            <v>2.7916666666666665</v>
          </cell>
          <cell r="D101">
            <v>0</v>
          </cell>
          <cell r="E101">
            <v>24987</v>
          </cell>
          <cell r="F101">
            <v>0</v>
          </cell>
          <cell r="G101">
            <v>40.9</v>
          </cell>
          <cell r="H101">
            <v>0</v>
          </cell>
          <cell r="I101">
            <v>2.7083333333333335</v>
          </cell>
          <cell r="J101">
            <v>0</v>
          </cell>
          <cell r="K101">
            <v>21652</v>
          </cell>
          <cell r="M101">
            <v>36.299999999999997</v>
          </cell>
        </row>
        <row r="102">
          <cell r="A102">
            <v>2036</v>
          </cell>
          <cell r="B102">
            <v>0</v>
          </cell>
          <cell r="C102">
            <v>2.7916666666666665</v>
          </cell>
          <cell r="D102">
            <v>0</v>
          </cell>
          <cell r="E102">
            <v>25266</v>
          </cell>
          <cell r="F102">
            <v>0</v>
          </cell>
          <cell r="G102">
            <v>40.9</v>
          </cell>
          <cell r="H102">
            <v>0</v>
          </cell>
          <cell r="I102">
            <v>2.7083333333333335</v>
          </cell>
          <cell r="J102">
            <v>0</v>
          </cell>
          <cell r="K102">
            <v>21896</v>
          </cell>
          <cell r="M102">
            <v>36.299999999999997</v>
          </cell>
        </row>
        <row r="103">
          <cell r="A103">
            <v>2037</v>
          </cell>
          <cell r="B103">
            <v>0</v>
          </cell>
          <cell r="C103">
            <v>2.7916666666666665</v>
          </cell>
          <cell r="D103">
            <v>0</v>
          </cell>
          <cell r="E103">
            <v>25557</v>
          </cell>
          <cell r="F103">
            <v>0</v>
          </cell>
          <cell r="G103">
            <v>40.9</v>
          </cell>
          <cell r="H103">
            <v>0</v>
          </cell>
          <cell r="I103">
            <v>2.7083333333333335</v>
          </cell>
          <cell r="J103">
            <v>0</v>
          </cell>
          <cell r="K103">
            <v>22148</v>
          </cell>
          <cell r="M103">
            <v>36.299999999999997</v>
          </cell>
        </row>
        <row r="104">
          <cell r="A104">
            <v>2038</v>
          </cell>
          <cell r="B104">
            <v>0</v>
          </cell>
          <cell r="C104">
            <v>2.7916666666666665</v>
          </cell>
          <cell r="D104">
            <v>0</v>
          </cell>
          <cell r="E104">
            <v>25849</v>
          </cell>
          <cell r="F104">
            <v>0</v>
          </cell>
          <cell r="G104">
            <v>40.9</v>
          </cell>
          <cell r="H104">
            <v>0</v>
          </cell>
          <cell r="I104">
            <v>2.7083333333333335</v>
          </cell>
          <cell r="J104">
            <v>0</v>
          </cell>
          <cell r="K104">
            <v>22401</v>
          </cell>
          <cell r="M104">
            <v>36.299999999999997</v>
          </cell>
        </row>
        <row r="105">
          <cell r="A105">
            <v>2039</v>
          </cell>
          <cell r="B105">
            <v>0</v>
          </cell>
          <cell r="C105">
            <v>2.7916666666666665</v>
          </cell>
          <cell r="D105">
            <v>0</v>
          </cell>
          <cell r="E105">
            <v>26150</v>
          </cell>
          <cell r="F105">
            <v>0</v>
          </cell>
          <cell r="G105">
            <v>40.9</v>
          </cell>
          <cell r="H105">
            <v>0</v>
          </cell>
          <cell r="I105">
            <v>2.7083333333333335</v>
          </cell>
          <cell r="J105">
            <v>0</v>
          </cell>
          <cell r="K105">
            <v>22659</v>
          </cell>
          <cell r="M105">
            <v>36.299999999999997</v>
          </cell>
        </row>
        <row r="106">
          <cell r="A106">
            <v>2040</v>
          </cell>
          <cell r="B106">
            <v>0</v>
          </cell>
          <cell r="C106">
            <v>2.7916666666666665</v>
          </cell>
          <cell r="D106">
            <v>0</v>
          </cell>
          <cell r="E106">
            <v>26444</v>
          </cell>
          <cell r="F106">
            <v>0</v>
          </cell>
          <cell r="G106">
            <v>40.9</v>
          </cell>
          <cell r="H106">
            <v>0</v>
          </cell>
          <cell r="I106">
            <v>2.7083333333333335</v>
          </cell>
          <cell r="J106">
            <v>0</v>
          </cell>
          <cell r="K106">
            <v>22920</v>
          </cell>
          <cell r="M106">
            <v>36.299999999999997</v>
          </cell>
        </row>
        <row r="107">
          <cell r="A107">
            <v>2041</v>
          </cell>
          <cell r="B107">
            <v>0</v>
          </cell>
          <cell r="C107">
            <v>2.7916666666666665</v>
          </cell>
          <cell r="D107">
            <v>0</v>
          </cell>
          <cell r="E107">
            <v>26748</v>
          </cell>
          <cell r="F107">
            <v>0</v>
          </cell>
          <cell r="G107">
            <v>40.9</v>
          </cell>
          <cell r="H107">
            <v>0</v>
          </cell>
          <cell r="I107">
            <v>2.7083333333333335</v>
          </cell>
          <cell r="J107">
            <v>0</v>
          </cell>
          <cell r="K107">
            <v>23178</v>
          </cell>
          <cell r="M107">
            <v>36.299999999999997</v>
          </cell>
        </row>
        <row r="108">
          <cell r="A108">
            <v>2042</v>
          </cell>
          <cell r="B108">
            <v>0</v>
          </cell>
          <cell r="C108">
            <v>2.7916666666666665</v>
          </cell>
          <cell r="D108">
            <v>0</v>
          </cell>
          <cell r="E108">
            <v>27054</v>
          </cell>
          <cell r="F108">
            <v>0</v>
          </cell>
          <cell r="G108">
            <v>40.9</v>
          </cell>
          <cell r="H108">
            <v>0</v>
          </cell>
          <cell r="I108">
            <v>2.7083333333333335</v>
          </cell>
          <cell r="J108">
            <v>0</v>
          </cell>
          <cell r="K108">
            <v>23444</v>
          </cell>
          <cell r="M108">
            <v>36.299999999999997</v>
          </cell>
        </row>
        <row r="109">
          <cell r="A109">
            <v>2043</v>
          </cell>
          <cell r="B109">
            <v>0</v>
          </cell>
          <cell r="C109">
            <v>2.7916666666666665</v>
          </cell>
          <cell r="D109">
            <v>0</v>
          </cell>
          <cell r="E109">
            <v>27367</v>
          </cell>
          <cell r="F109">
            <v>0</v>
          </cell>
          <cell r="G109">
            <v>40.9</v>
          </cell>
          <cell r="H109">
            <v>0</v>
          </cell>
          <cell r="I109">
            <v>2.7083333333333335</v>
          </cell>
          <cell r="J109">
            <v>0</v>
          </cell>
          <cell r="K109">
            <v>23719</v>
          </cell>
          <cell r="M109">
            <v>36.299999999999997</v>
          </cell>
        </row>
        <row r="110">
          <cell r="A110">
            <v>2044</v>
          </cell>
          <cell r="B110">
            <v>0</v>
          </cell>
          <cell r="C110">
            <v>2.7916666666666665</v>
          </cell>
          <cell r="D110">
            <v>0</v>
          </cell>
          <cell r="E110">
            <v>27683</v>
          </cell>
          <cell r="F110">
            <v>0</v>
          </cell>
          <cell r="G110">
            <v>41</v>
          </cell>
          <cell r="H110">
            <v>0</v>
          </cell>
          <cell r="I110">
            <v>2.7083333333333335</v>
          </cell>
          <cell r="J110">
            <v>0</v>
          </cell>
          <cell r="K110">
            <v>23994</v>
          </cell>
          <cell r="M110">
            <v>36.299999999999997</v>
          </cell>
        </row>
        <row r="111">
          <cell r="A111">
            <v>2045</v>
          </cell>
          <cell r="B111">
            <v>0</v>
          </cell>
          <cell r="C111">
            <v>2.7916666666666665</v>
          </cell>
          <cell r="D111">
            <v>0</v>
          </cell>
          <cell r="E111">
            <v>27999</v>
          </cell>
          <cell r="F111">
            <v>0</v>
          </cell>
          <cell r="G111">
            <v>41</v>
          </cell>
          <cell r="H111">
            <v>0</v>
          </cell>
          <cell r="I111">
            <v>2.7083333333333335</v>
          </cell>
          <cell r="J111">
            <v>0</v>
          </cell>
          <cell r="K111">
            <v>24266</v>
          </cell>
          <cell r="M111">
            <v>36.299999999999997</v>
          </cell>
        </row>
        <row r="112">
          <cell r="A112">
            <v>2046</v>
          </cell>
          <cell r="B112">
            <v>0</v>
          </cell>
          <cell r="C112">
            <v>2.7916666666666665</v>
          </cell>
          <cell r="D112">
            <v>0</v>
          </cell>
          <cell r="E112">
            <v>28318</v>
          </cell>
          <cell r="F112">
            <v>0</v>
          </cell>
          <cell r="G112">
            <v>41</v>
          </cell>
          <cell r="H112">
            <v>0</v>
          </cell>
          <cell r="I112">
            <v>2.7083333333333335</v>
          </cell>
          <cell r="J112">
            <v>0</v>
          </cell>
          <cell r="K112">
            <v>24544</v>
          </cell>
          <cell r="M112">
            <v>36.299999999999997</v>
          </cell>
        </row>
        <row r="113">
          <cell r="A113">
            <v>2047</v>
          </cell>
          <cell r="B113">
            <v>0</v>
          </cell>
          <cell r="C113">
            <v>2.7916666666666665</v>
          </cell>
          <cell r="D113">
            <v>0</v>
          </cell>
          <cell r="E113">
            <v>28635</v>
          </cell>
          <cell r="F113">
            <v>0</v>
          </cell>
          <cell r="G113">
            <v>41</v>
          </cell>
          <cell r="H113">
            <v>0</v>
          </cell>
          <cell r="I113">
            <v>2.7083333333333335</v>
          </cell>
          <cell r="J113">
            <v>0</v>
          </cell>
          <cell r="K113">
            <v>24818</v>
          </cell>
          <cell r="M113">
            <v>36.299999999999997</v>
          </cell>
        </row>
        <row r="114">
          <cell r="A114">
            <v>2048</v>
          </cell>
          <cell r="B114">
            <v>0</v>
          </cell>
          <cell r="C114">
            <v>2.7916666666666665</v>
          </cell>
          <cell r="D114">
            <v>0</v>
          </cell>
          <cell r="E114">
            <v>28962</v>
          </cell>
          <cell r="F114">
            <v>0</v>
          </cell>
          <cell r="G114">
            <v>41</v>
          </cell>
          <cell r="H114">
            <v>0</v>
          </cell>
          <cell r="I114">
            <v>2.7083333333333335</v>
          </cell>
          <cell r="J114">
            <v>0</v>
          </cell>
          <cell r="K114">
            <v>25099</v>
          </cell>
          <cell r="M114">
            <v>36.299999999999997</v>
          </cell>
        </row>
        <row r="115">
          <cell r="A115">
            <v>2049</v>
          </cell>
          <cell r="B115">
            <v>0</v>
          </cell>
          <cell r="C115">
            <v>2.7916666666666665</v>
          </cell>
          <cell r="D115">
            <v>0</v>
          </cell>
          <cell r="E115">
            <v>29279</v>
          </cell>
          <cell r="F115">
            <v>0</v>
          </cell>
          <cell r="G115">
            <v>41</v>
          </cell>
          <cell r="H115">
            <v>0</v>
          </cell>
          <cell r="I115">
            <v>2.7083333333333335</v>
          </cell>
          <cell r="J115">
            <v>0</v>
          </cell>
          <cell r="K115">
            <v>25374</v>
          </cell>
          <cell r="M115">
            <v>36.299999999999997</v>
          </cell>
        </row>
        <row r="116">
          <cell r="A116">
            <v>2050</v>
          </cell>
          <cell r="B116">
            <v>0</v>
          </cell>
          <cell r="C116">
            <v>2.7916666666666665</v>
          </cell>
          <cell r="D116">
            <v>0</v>
          </cell>
          <cell r="E116">
            <v>29603</v>
          </cell>
          <cell r="F116">
            <v>0</v>
          </cell>
          <cell r="G116">
            <v>41.1</v>
          </cell>
          <cell r="H116">
            <v>0</v>
          </cell>
          <cell r="I116">
            <v>2.7083333333333335</v>
          </cell>
          <cell r="J116">
            <v>0</v>
          </cell>
          <cell r="K116">
            <v>25655</v>
          </cell>
          <cell r="M116">
            <v>36.4</v>
          </cell>
        </row>
        <row r="117">
          <cell r="A117">
            <v>2051</v>
          </cell>
          <cell r="B117">
            <v>0</v>
          </cell>
          <cell r="C117">
            <v>2.7916666666666665</v>
          </cell>
          <cell r="D117">
            <v>0</v>
          </cell>
          <cell r="E117">
            <v>29924</v>
          </cell>
          <cell r="F117">
            <v>0</v>
          </cell>
          <cell r="G117">
            <v>41.1</v>
          </cell>
          <cell r="H117">
            <v>0</v>
          </cell>
          <cell r="I117">
            <v>2.7083333333333335</v>
          </cell>
          <cell r="J117">
            <v>0</v>
          </cell>
          <cell r="K117">
            <v>25935</v>
          </cell>
          <cell r="M117">
            <v>36.4</v>
          </cell>
        </row>
        <row r="118">
          <cell r="A118">
            <v>2052</v>
          </cell>
          <cell r="B118">
            <v>0</v>
          </cell>
          <cell r="C118">
            <v>2.7916666666666665</v>
          </cell>
          <cell r="D118">
            <v>0</v>
          </cell>
          <cell r="E118">
            <v>30252</v>
          </cell>
          <cell r="F118">
            <v>0</v>
          </cell>
          <cell r="G118">
            <v>41.1</v>
          </cell>
          <cell r="H118">
            <v>0</v>
          </cell>
          <cell r="I118">
            <v>2.7083333333333335</v>
          </cell>
          <cell r="J118">
            <v>0</v>
          </cell>
          <cell r="K118">
            <v>26218</v>
          </cell>
          <cell r="M118">
            <v>36.4</v>
          </cell>
        </row>
        <row r="119">
          <cell r="A119">
            <v>2053</v>
          </cell>
          <cell r="B119">
            <v>0</v>
          </cell>
          <cell r="C119">
            <v>2.7916666666666665</v>
          </cell>
          <cell r="D119">
            <v>0</v>
          </cell>
          <cell r="E119">
            <v>30578</v>
          </cell>
          <cell r="F119">
            <v>0</v>
          </cell>
          <cell r="G119">
            <v>41.1</v>
          </cell>
          <cell r="H119">
            <v>0</v>
          </cell>
          <cell r="I119">
            <v>2.7083333333333335</v>
          </cell>
          <cell r="J119">
            <v>0</v>
          </cell>
          <cell r="K119">
            <v>26499</v>
          </cell>
          <cell r="M119">
            <v>36.4</v>
          </cell>
        </row>
        <row r="120">
          <cell r="A120">
            <v>2054</v>
          </cell>
          <cell r="B120">
            <v>0</v>
          </cell>
          <cell r="C120">
            <v>2.7916666666666665</v>
          </cell>
          <cell r="D120">
            <v>0</v>
          </cell>
          <cell r="E120">
            <v>30912</v>
          </cell>
          <cell r="F120">
            <v>0</v>
          </cell>
          <cell r="G120">
            <v>41.1</v>
          </cell>
          <cell r="H120">
            <v>0</v>
          </cell>
          <cell r="I120">
            <v>2.7083333333333335</v>
          </cell>
          <cell r="J120">
            <v>0</v>
          </cell>
          <cell r="K120">
            <v>26788</v>
          </cell>
          <cell r="M120">
            <v>36.4</v>
          </cell>
        </row>
        <row r="121">
          <cell r="A121">
            <v>2055</v>
          </cell>
          <cell r="B121">
            <v>0</v>
          </cell>
          <cell r="C121">
            <v>2.7916666666666665</v>
          </cell>
          <cell r="D121">
            <v>0</v>
          </cell>
          <cell r="E121">
            <v>31244</v>
          </cell>
          <cell r="F121">
            <v>0</v>
          </cell>
          <cell r="G121">
            <v>41.1</v>
          </cell>
          <cell r="H121">
            <v>0</v>
          </cell>
          <cell r="I121">
            <v>2.7083333333333335</v>
          </cell>
          <cell r="J121">
            <v>0</v>
          </cell>
          <cell r="K121">
            <v>27079</v>
          </cell>
          <cell r="M121">
            <v>36.4</v>
          </cell>
        </row>
        <row r="122">
          <cell r="A122">
            <v>2056</v>
          </cell>
          <cell r="B122">
            <v>0</v>
          </cell>
          <cell r="C122">
            <v>2.7916666666666665</v>
          </cell>
          <cell r="D122">
            <v>0</v>
          </cell>
          <cell r="E122">
            <v>31581</v>
          </cell>
          <cell r="F122">
            <v>0</v>
          </cell>
          <cell r="G122">
            <v>41.1</v>
          </cell>
          <cell r="H122">
            <v>0</v>
          </cell>
          <cell r="I122">
            <v>2.7083333333333335</v>
          </cell>
          <cell r="J122">
            <v>0</v>
          </cell>
          <cell r="K122">
            <v>27371</v>
          </cell>
          <cell r="M122">
            <v>36.4</v>
          </cell>
        </row>
        <row r="123">
          <cell r="A123">
            <v>2057</v>
          </cell>
          <cell r="B123">
            <v>0</v>
          </cell>
          <cell r="C123">
            <v>2.7916666666666665</v>
          </cell>
          <cell r="D123">
            <v>0</v>
          </cell>
          <cell r="E123">
            <v>31924</v>
          </cell>
          <cell r="F123">
            <v>0</v>
          </cell>
          <cell r="G123">
            <v>41.1</v>
          </cell>
          <cell r="H123">
            <v>0</v>
          </cell>
          <cell r="I123">
            <v>2.7083333333333335</v>
          </cell>
          <cell r="J123">
            <v>0</v>
          </cell>
          <cell r="K123">
            <v>27667</v>
          </cell>
          <cell r="M123">
            <v>36.4</v>
          </cell>
        </row>
        <row r="124">
          <cell r="A124">
            <v>2058</v>
          </cell>
          <cell r="B124">
            <v>0</v>
          </cell>
          <cell r="C124">
            <v>2.7916666666666665</v>
          </cell>
          <cell r="D124">
            <v>0</v>
          </cell>
          <cell r="E124">
            <v>32267</v>
          </cell>
          <cell r="F124">
            <v>0</v>
          </cell>
          <cell r="G124">
            <v>41.1</v>
          </cell>
          <cell r="H124">
            <v>0</v>
          </cell>
          <cell r="I124">
            <v>2.7083333333333335</v>
          </cell>
          <cell r="J124">
            <v>0</v>
          </cell>
          <cell r="K124">
            <v>27965</v>
          </cell>
          <cell r="M124">
            <v>36.4</v>
          </cell>
        </row>
        <row r="125">
          <cell r="A125">
            <v>2059</v>
          </cell>
          <cell r="B125">
            <v>0</v>
          </cell>
          <cell r="C125">
            <v>2.7916666666666665</v>
          </cell>
          <cell r="D125">
            <v>0</v>
          </cell>
          <cell r="E125">
            <v>32614</v>
          </cell>
          <cell r="F125">
            <v>0</v>
          </cell>
          <cell r="G125">
            <v>41.1</v>
          </cell>
          <cell r="H125">
            <v>0</v>
          </cell>
          <cell r="I125">
            <v>2.7083333333333335</v>
          </cell>
          <cell r="J125">
            <v>0</v>
          </cell>
          <cell r="K125">
            <v>28264</v>
          </cell>
          <cell r="M125">
            <v>36.4</v>
          </cell>
        </row>
        <row r="126">
          <cell r="A126">
            <v>2060</v>
          </cell>
          <cell r="B126">
            <v>0</v>
          </cell>
          <cell r="C126">
            <v>2.7916666666666665</v>
          </cell>
          <cell r="D126">
            <v>0</v>
          </cell>
          <cell r="E126">
            <v>32958</v>
          </cell>
          <cell r="F126">
            <v>0</v>
          </cell>
          <cell r="G126">
            <v>41.1</v>
          </cell>
          <cell r="H126">
            <v>0</v>
          </cell>
          <cell r="I126">
            <v>2.7083333333333335</v>
          </cell>
          <cell r="J126">
            <v>0</v>
          </cell>
          <cell r="K126">
            <v>28565</v>
          </cell>
          <cell r="M126">
            <v>36.4</v>
          </cell>
        </row>
        <row r="127">
          <cell r="A127">
            <v>2061</v>
          </cell>
          <cell r="B127">
            <v>0</v>
          </cell>
          <cell r="C127">
            <v>2.7916666666666665</v>
          </cell>
          <cell r="D127">
            <v>0</v>
          </cell>
          <cell r="E127">
            <v>33308</v>
          </cell>
          <cell r="F127">
            <v>0</v>
          </cell>
          <cell r="G127">
            <v>41.1</v>
          </cell>
          <cell r="H127">
            <v>0</v>
          </cell>
          <cell r="I127">
            <v>2.7083333333333335</v>
          </cell>
          <cell r="J127">
            <v>0</v>
          </cell>
          <cell r="K127">
            <v>28867</v>
          </cell>
          <cell r="M127">
            <v>36.4</v>
          </cell>
        </row>
        <row r="128">
          <cell r="A128">
            <v>2062</v>
          </cell>
          <cell r="B128">
            <v>0</v>
          </cell>
          <cell r="C128">
            <v>2.7916666666666665</v>
          </cell>
          <cell r="D128">
            <v>0</v>
          </cell>
          <cell r="E128">
            <v>33658</v>
          </cell>
          <cell r="F128">
            <v>0</v>
          </cell>
          <cell r="G128">
            <v>41.1</v>
          </cell>
          <cell r="H128">
            <v>0</v>
          </cell>
          <cell r="I128">
            <v>2.7083333333333335</v>
          </cell>
          <cell r="J128">
            <v>0</v>
          </cell>
          <cell r="K128">
            <v>29170</v>
          </cell>
          <cell r="M128">
            <v>36.4</v>
          </cell>
        </row>
        <row r="129">
          <cell r="A129">
            <v>2063</v>
          </cell>
          <cell r="B129">
            <v>0</v>
          </cell>
          <cell r="C129">
            <v>2.7916666666666665</v>
          </cell>
          <cell r="D129">
            <v>0</v>
          </cell>
          <cell r="E129">
            <v>34017</v>
          </cell>
          <cell r="F129">
            <v>0</v>
          </cell>
          <cell r="G129">
            <v>41.1</v>
          </cell>
          <cell r="H129">
            <v>0</v>
          </cell>
          <cell r="I129">
            <v>2.7083333333333335</v>
          </cell>
          <cell r="J129">
            <v>0</v>
          </cell>
          <cell r="K129">
            <v>29480</v>
          </cell>
          <cell r="M129">
            <v>36.4</v>
          </cell>
        </row>
        <row r="130">
          <cell r="A130">
            <v>2064</v>
          </cell>
          <cell r="B130">
            <v>0</v>
          </cell>
          <cell r="C130">
            <v>2.7916666666666665</v>
          </cell>
          <cell r="D130">
            <v>0</v>
          </cell>
          <cell r="E130">
            <v>34379</v>
          </cell>
          <cell r="F130">
            <v>0</v>
          </cell>
          <cell r="G130">
            <v>41.1</v>
          </cell>
          <cell r="H130">
            <v>0</v>
          </cell>
          <cell r="I130">
            <v>2.7083333333333335</v>
          </cell>
          <cell r="J130">
            <v>0</v>
          </cell>
          <cell r="K130">
            <v>29793</v>
          </cell>
          <cell r="M130">
            <v>36.4</v>
          </cell>
        </row>
        <row r="131">
          <cell r="A131">
            <v>2065</v>
          </cell>
          <cell r="B131">
            <v>0</v>
          </cell>
          <cell r="C131">
            <v>2.7916666666666665</v>
          </cell>
          <cell r="D131">
            <v>0</v>
          </cell>
          <cell r="E131">
            <v>34745</v>
          </cell>
          <cell r="F131">
            <v>0</v>
          </cell>
          <cell r="G131">
            <v>41.1</v>
          </cell>
          <cell r="H131">
            <v>0</v>
          </cell>
          <cell r="I131">
            <v>2.7083333333333335</v>
          </cell>
          <cell r="J131">
            <v>0</v>
          </cell>
          <cell r="K131">
            <v>30113</v>
          </cell>
          <cell r="M131">
            <v>36.4</v>
          </cell>
        </row>
        <row r="132">
          <cell r="A132">
            <v>2066</v>
          </cell>
          <cell r="B132">
            <v>0</v>
          </cell>
          <cell r="C132">
            <v>2.7916666666666665</v>
          </cell>
          <cell r="D132">
            <v>0</v>
          </cell>
          <cell r="E132">
            <v>35119</v>
          </cell>
          <cell r="F132">
            <v>0</v>
          </cell>
          <cell r="G132">
            <v>41.1</v>
          </cell>
          <cell r="H132">
            <v>0</v>
          </cell>
          <cell r="I132">
            <v>2.7083333333333335</v>
          </cell>
          <cell r="J132">
            <v>0</v>
          </cell>
          <cell r="K132">
            <v>30435</v>
          </cell>
          <cell r="M132">
            <v>36.4</v>
          </cell>
        </row>
        <row r="133">
          <cell r="A133">
            <v>2067</v>
          </cell>
          <cell r="B133">
            <v>0</v>
          </cell>
          <cell r="C133">
            <v>2.7916666666666665</v>
          </cell>
          <cell r="D133">
            <v>0</v>
          </cell>
          <cell r="E133">
            <v>35493</v>
          </cell>
          <cell r="F133">
            <v>0</v>
          </cell>
          <cell r="G133">
            <v>41.1</v>
          </cell>
          <cell r="H133">
            <v>0</v>
          </cell>
          <cell r="I133">
            <v>2.7083333333333335</v>
          </cell>
          <cell r="J133">
            <v>0</v>
          </cell>
          <cell r="K133">
            <v>30759</v>
          </cell>
          <cell r="M133">
            <v>36.4</v>
          </cell>
        </row>
        <row r="134">
          <cell r="A134">
            <v>2068</v>
          </cell>
          <cell r="B134">
            <v>0</v>
          </cell>
          <cell r="C134">
            <v>2.7916666666666665</v>
          </cell>
          <cell r="D134">
            <v>0</v>
          </cell>
          <cell r="E134">
            <v>35870</v>
          </cell>
          <cell r="F134">
            <v>0</v>
          </cell>
          <cell r="G134">
            <v>41.1</v>
          </cell>
          <cell r="H134">
            <v>0</v>
          </cell>
          <cell r="I134">
            <v>2.7083333333333335</v>
          </cell>
          <cell r="J134">
            <v>0</v>
          </cell>
          <cell r="K134">
            <v>31088</v>
          </cell>
          <cell r="M134">
            <v>36.4</v>
          </cell>
        </row>
        <row r="135">
          <cell r="A135">
            <v>2069</v>
          </cell>
          <cell r="B135">
            <v>0</v>
          </cell>
          <cell r="C135">
            <v>2.7916666666666665</v>
          </cell>
          <cell r="D135">
            <v>0</v>
          </cell>
          <cell r="E135">
            <v>36252</v>
          </cell>
          <cell r="F135">
            <v>0</v>
          </cell>
          <cell r="G135">
            <v>41.1</v>
          </cell>
          <cell r="H135">
            <v>0</v>
          </cell>
          <cell r="I135">
            <v>2.7083333333333335</v>
          </cell>
          <cell r="J135">
            <v>0</v>
          </cell>
          <cell r="K135">
            <v>31417</v>
          </cell>
          <cell r="M135">
            <v>36.4</v>
          </cell>
        </row>
        <row r="136">
          <cell r="A136">
            <v>2070</v>
          </cell>
          <cell r="B136">
            <v>0</v>
          </cell>
          <cell r="C136">
            <v>2.7916666666666665</v>
          </cell>
          <cell r="D136">
            <v>0</v>
          </cell>
          <cell r="E136">
            <v>36632</v>
          </cell>
          <cell r="F136">
            <v>0</v>
          </cell>
          <cell r="G136">
            <v>41.1</v>
          </cell>
          <cell r="H136">
            <v>0</v>
          </cell>
          <cell r="I136">
            <v>2.7083333333333335</v>
          </cell>
          <cell r="J136">
            <v>0</v>
          </cell>
          <cell r="K136">
            <v>31747</v>
          </cell>
          <cell r="M136">
            <v>36.4</v>
          </cell>
        </row>
        <row r="137">
          <cell r="A137">
            <v>2071</v>
          </cell>
          <cell r="B137">
            <v>0</v>
          </cell>
          <cell r="C137">
            <v>2.7916666666666665</v>
          </cell>
          <cell r="D137">
            <v>0</v>
          </cell>
          <cell r="E137">
            <v>37017</v>
          </cell>
          <cell r="F137">
            <v>0</v>
          </cell>
          <cell r="G137">
            <v>41.1</v>
          </cell>
          <cell r="H137">
            <v>0</v>
          </cell>
          <cell r="I137">
            <v>2.7083333333333335</v>
          </cell>
          <cell r="J137">
            <v>0</v>
          </cell>
          <cell r="K137">
            <v>32080</v>
          </cell>
          <cell r="M137">
            <v>36.4</v>
          </cell>
        </row>
        <row r="138">
          <cell r="A138">
            <v>2072</v>
          </cell>
          <cell r="B138">
            <v>0</v>
          </cell>
          <cell r="C138">
            <v>2.7916666666666665</v>
          </cell>
          <cell r="D138">
            <v>0</v>
          </cell>
          <cell r="E138">
            <v>37406</v>
          </cell>
          <cell r="F138">
            <v>0</v>
          </cell>
          <cell r="G138">
            <v>41.1</v>
          </cell>
          <cell r="H138">
            <v>0</v>
          </cell>
          <cell r="I138">
            <v>2.7083333333333335</v>
          </cell>
          <cell r="J138">
            <v>0</v>
          </cell>
          <cell r="K138">
            <v>32419</v>
          </cell>
          <cell r="M138">
            <v>36.4</v>
          </cell>
        </row>
        <row r="139">
          <cell r="A139">
            <v>2073</v>
          </cell>
          <cell r="B139">
            <v>0</v>
          </cell>
          <cell r="C139">
            <v>2.7916666666666665</v>
          </cell>
          <cell r="D139">
            <v>0</v>
          </cell>
          <cell r="E139">
            <v>37800</v>
          </cell>
          <cell r="F139">
            <v>0</v>
          </cell>
          <cell r="G139">
            <v>41.1</v>
          </cell>
          <cell r="H139">
            <v>0</v>
          </cell>
          <cell r="I139">
            <v>2.7083333333333335</v>
          </cell>
          <cell r="J139">
            <v>0</v>
          </cell>
          <cell r="K139">
            <v>32760</v>
          </cell>
          <cell r="M139">
            <v>36.4</v>
          </cell>
        </row>
        <row r="140">
          <cell r="A140">
            <v>2074</v>
          </cell>
          <cell r="B140">
            <v>0</v>
          </cell>
          <cell r="C140">
            <v>2.7916666666666665</v>
          </cell>
          <cell r="D140">
            <v>0</v>
          </cell>
          <cell r="E140">
            <v>38201</v>
          </cell>
          <cell r="F140">
            <v>0</v>
          </cell>
          <cell r="G140">
            <v>41.1</v>
          </cell>
          <cell r="H140">
            <v>0</v>
          </cell>
          <cell r="I140">
            <v>2.7083333333333335</v>
          </cell>
          <cell r="J140">
            <v>0</v>
          </cell>
          <cell r="K140">
            <v>33107</v>
          </cell>
          <cell r="M140">
            <v>36.4</v>
          </cell>
        </row>
        <row r="141">
          <cell r="A141">
            <v>2075</v>
          </cell>
          <cell r="B141">
            <v>0</v>
          </cell>
          <cell r="C141">
            <v>2.7916666666666665</v>
          </cell>
          <cell r="D141">
            <v>0</v>
          </cell>
          <cell r="E141">
            <v>38607</v>
          </cell>
          <cell r="F141">
            <v>0</v>
          </cell>
          <cell r="G141">
            <v>41.1</v>
          </cell>
          <cell r="H141">
            <v>0</v>
          </cell>
          <cell r="I141">
            <v>2.7083333333333335</v>
          </cell>
          <cell r="J141">
            <v>0</v>
          </cell>
          <cell r="K141">
            <v>33459</v>
          </cell>
          <cell r="M141">
            <v>36.4</v>
          </cell>
        </row>
        <row r="142">
          <cell r="A142">
            <v>2076</v>
          </cell>
          <cell r="B142">
            <v>0</v>
          </cell>
          <cell r="C142">
            <v>2.7916666666666665</v>
          </cell>
          <cell r="D142">
            <v>0</v>
          </cell>
          <cell r="E142">
            <v>39018</v>
          </cell>
          <cell r="F142">
            <v>0</v>
          </cell>
          <cell r="G142">
            <v>41.1</v>
          </cell>
          <cell r="H142">
            <v>0</v>
          </cell>
          <cell r="I142">
            <v>2.7083333333333335</v>
          </cell>
          <cell r="J142">
            <v>0</v>
          </cell>
          <cell r="K142">
            <v>33815</v>
          </cell>
          <cell r="M142">
            <v>36.4</v>
          </cell>
        </row>
        <row r="143">
          <cell r="A143">
            <v>2077</v>
          </cell>
          <cell r="B143">
            <v>0</v>
          </cell>
          <cell r="C143">
            <v>2.7916666666666665</v>
          </cell>
          <cell r="D143">
            <v>0</v>
          </cell>
          <cell r="E143">
            <v>39436</v>
          </cell>
          <cell r="F143">
            <v>0</v>
          </cell>
          <cell r="G143">
            <v>41.1</v>
          </cell>
          <cell r="H143">
            <v>0</v>
          </cell>
          <cell r="I143">
            <v>2.7083333333333335</v>
          </cell>
          <cell r="J143">
            <v>0</v>
          </cell>
          <cell r="K143">
            <v>34175</v>
          </cell>
          <cell r="M143">
            <v>36.4</v>
          </cell>
        </row>
        <row r="144">
          <cell r="A144">
            <v>2078</v>
          </cell>
          <cell r="B144">
            <v>0</v>
          </cell>
          <cell r="C144">
            <v>2.7916666666666665</v>
          </cell>
          <cell r="D144">
            <v>0</v>
          </cell>
          <cell r="E144">
            <v>39857</v>
          </cell>
          <cell r="F144">
            <v>0</v>
          </cell>
          <cell r="G144">
            <v>41.1</v>
          </cell>
          <cell r="H144">
            <v>0</v>
          </cell>
          <cell r="I144">
            <v>2.7083333333333335</v>
          </cell>
          <cell r="J144">
            <v>0</v>
          </cell>
          <cell r="K144">
            <v>34541</v>
          </cell>
          <cell r="M144">
            <v>36.4</v>
          </cell>
        </row>
        <row r="145">
          <cell r="A145">
            <v>2079</v>
          </cell>
          <cell r="B145">
            <v>0</v>
          </cell>
          <cell r="C145">
            <v>2.7916666666666665</v>
          </cell>
          <cell r="D145">
            <v>0</v>
          </cell>
          <cell r="E145">
            <v>40286</v>
          </cell>
          <cell r="F145">
            <v>0</v>
          </cell>
          <cell r="G145">
            <v>41.1</v>
          </cell>
          <cell r="H145">
            <v>0</v>
          </cell>
          <cell r="I145">
            <v>2.7083333333333335</v>
          </cell>
          <cell r="J145">
            <v>0</v>
          </cell>
          <cell r="K145">
            <v>34913</v>
          </cell>
          <cell r="M145">
            <v>36.4</v>
          </cell>
        </row>
        <row r="146">
          <cell r="A146">
            <v>2080</v>
          </cell>
          <cell r="B146">
            <v>0</v>
          </cell>
          <cell r="C146">
            <v>2.7916666666666665</v>
          </cell>
          <cell r="D146">
            <v>0</v>
          </cell>
          <cell r="E146">
            <v>40719</v>
          </cell>
          <cell r="F146">
            <v>0</v>
          </cell>
          <cell r="G146">
            <v>41</v>
          </cell>
          <cell r="H146">
            <v>0</v>
          </cell>
          <cell r="I146">
            <v>2.7083333333333335</v>
          </cell>
          <cell r="J146">
            <v>0</v>
          </cell>
          <cell r="K146">
            <v>35289</v>
          </cell>
          <cell r="M146">
            <v>36.4</v>
          </cell>
        </row>
        <row r="147">
          <cell r="A147">
            <v>2081</v>
          </cell>
          <cell r="B147">
            <v>0</v>
          </cell>
          <cell r="C147">
            <v>2.7916666666666665</v>
          </cell>
          <cell r="D147">
            <v>0</v>
          </cell>
          <cell r="E147">
            <v>41160</v>
          </cell>
          <cell r="F147">
            <v>0</v>
          </cell>
          <cell r="G147">
            <v>41</v>
          </cell>
          <cell r="H147">
            <v>0</v>
          </cell>
          <cell r="I147">
            <v>2.7083333333333335</v>
          </cell>
          <cell r="J147">
            <v>0</v>
          </cell>
          <cell r="K147">
            <v>35671</v>
          </cell>
          <cell r="M147">
            <v>36.4</v>
          </cell>
        </row>
        <row r="148">
          <cell r="A148">
            <v>2082</v>
          </cell>
          <cell r="B148">
            <v>0</v>
          </cell>
          <cell r="C148">
            <v>2.7916666666666665</v>
          </cell>
          <cell r="D148">
            <v>0</v>
          </cell>
          <cell r="E148">
            <v>41603</v>
          </cell>
          <cell r="F148">
            <v>0</v>
          </cell>
          <cell r="G148">
            <v>41</v>
          </cell>
          <cell r="H148">
            <v>0</v>
          </cell>
          <cell r="I148">
            <v>2.7083333333333335</v>
          </cell>
          <cell r="J148">
            <v>0</v>
          </cell>
          <cell r="K148">
            <v>36056</v>
          </cell>
          <cell r="M148">
            <v>36.299999999999997</v>
          </cell>
        </row>
        <row r="149">
          <cell r="A149">
            <v>2083</v>
          </cell>
          <cell r="B149">
            <v>0</v>
          </cell>
          <cell r="C149">
            <v>2.7916666666666665</v>
          </cell>
          <cell r="D149">
            <v>0</v>
          </cell>
          <cell r="E149">
            <v>42055</v>
          </cell>
          <cell r="F149">
            <v>0</v>
          </cell>
          <cell r="G149">
            <v>41</v>
          </cell>
          <cell r="H149">
            <v>0</v>
          </cell>
          <cell r="I149">
            <v>2.7083333333333335</v>
          </cell>
          <cell r="J149">
            <v>0</v>
          </cell>
          <cell r="K149">
            <v>36447</v>
          </cell>
          <cell r="M149">
            <v>36.299999999999997</v>
          </cell>
        </row>
        <row r="150">
          <cell r="A150">
            <v>2084</v>
          </cell>
          <cell r="B150">
            <v>0</v>
          </cell>
          <cell r="C150">
            <v>2.7916666666666665</v>
          </cell>
          <cell r="D150">
            <v>0</v>
          </cell>
          <cell r="E150">
            <v>42513</v>
          </cell>
          <cell r="F150">
            <v>0</v>
          </cell>
          <cell r="G150">
            <v>41</v>
          </cell>
          <cell r="H150">
            <v>0</v>
          </cell>
          <cell r="I150">
            <v>2.7083333333333335</v>
          </cell>
          <cell r="J150">
            <v>0</v>
          </cell>
          <cell r="K150">
            <v>36843</v>
          </cell>
          <cell r="M150">
            <v>36.299999999999997</v>
          </cell>
        </row>
        <row r="151">
          <cell r="A151">
            <v>2085</v>
          </cell>
          <cell r="B151">
            <v>0</v>
          </cell>
          <cell r="C151">
            <v>2.7916666666666665</v>
          </cell>
          <cell r="D151">
            <v>0</v>
          </cell>
          <cell r="E151">
            <v>42979</v>
          </cell>
          <cell r="F151">
            <v>0</v>
          </cell>
          <cell r="G151">
            <v>41</v>
          </cell>
          <cell r="H151">
            <v>0</v>
          </cell>
          <cell r="I151">
            <v>2.7083333333333335</v>
          </cell>
          <cell r="J151">
            <v>0</v>
          </cell>
          <cell r="K151">
            <v>37246</v>
          </cell>
          <cell r="M151">
            <v>36.299999999999997</v>
          </cell>
        </row>
        <row r="152">
          <cell r="A152">
            <v>2086</v>
          </cell>
          <cell r="B152">
            <v>0</v>
          </cell>
          <cell r="C152">
            <v>2.7916666666666665</v>
          </cell>
          <cell r="D152">
            <v>0</v>
          </cell>
          <cell r="E152">
            <v>43451</v>
          </cell>
          <cell r="F152">
            <v>0</v>
          </cell>
          <cell r="G152">
            <v>41</v>
          </cell>
          <cell r="H152">
            <v>0</v>
          </cell>
          <cell r="I152">
            <v>2.7083333333333335</v>
          </cell>
          <cell r="J152">
            <v>0</v>
          </cell>
          <cell r="K152">
            <v>37655</v>
          </cell>
          <cell r="M152">
            <v>36.299999999999997</v>
          </cell>
        </row>
        <row r="153">
          <cell r="A153">
            <v>2087</v>
          </cell>
          <cell r="B153">
            <v>0</v>
          </cell>
          <cell r="C153">
            <v>2.7916666666666665</v>
          </cell>
          <cell r="D153">
            <v>0</v>
          </cell>
          <cell r="E153">
            <v>43930</v>
          </cell>
          <cell r="F153">
            <v>0</v>
          </cell>
          <cell r="G153">
            <v>41</v>
          </cell>
          <cell r="H153">
            <v>0</v>
          </cell>
          <cell r="I153">
            <v>2.7083333333333335</v>
          </cell>
          <cell r="J153">
            <v>0</v>
          </cell>
          <cell r="K153">
            <v>38071</v>
          </cell>
          <cell r="M153">
            <v>36.299999999999997</v>
          </cell>
        </row>
        <row r="154">
          <cell r="A154">
            <v>2088</v>
          </cell>
          <cell r="B154">
            <v>0</v>
          </cell>
          <cell r="C154">
            <v>2.7916666666666665</v>
          </cell>
          <cell r="D154">
            <v>0</v>
          </cell>
          <cell r="E154">
            <v>44414</v>
          </cell>
          <cell r="F154">
            <v>0</v>
          </cell>
          <cell r="G154">
            <v>41</v>
          </cell>
          <cell r="H154">
            <v>0</v>
          </cell>
          <cell r="I154">
            <v>2.7083333333333335</v>
          </cell>
          <cell r="J154">
            <v>0</v>
          </cell>
          <cell r="K154">
            <v>38490</v>
          </cell>
          <cell r="M154">
            <v>36.299999999999997</v>
          </cell>
        </row>
        <row r="155">
          <cell r="A155">
            <v>2089</v>
          </cell>
          <cell r="B155">
            <v>0</v>
          </cell>
          <cell r="C155">
            <v>2.7916666666666665</v>
          </cell>
          <cell r="D155">
            <v>0</v>
          </cell>
          <cell r="E155">
            <v>44905</v>
          </cell>
          <cell r="F155">
            <v>0</v>
          </cell>
          <cell r="G155">
            <v>41</v>
          </cell>
          <cell r="H155">
            <v>0</v>
          </cell>
          <cell r="I155">
            <v>2.7083333333333335</v>
          </cell>
          <cell r="J155">
            <v>0</v>
          </cell>
          <cell r="K155">
            <v>38915</v>
          </cell>
          <cell r="M155">
            <v>36.299999999999997</v>
          </cell>
        </row>
        <row r="156">
          <cell r="A156">
            <v>2090</v>
          </cell>
          <cell r="B156">
            <v>0</v>
          </cell>
          <cell r="C156">
            <v>2.7916666666666665</v>
          </cell>
          <cell r="D156">
            <v>0</v>
          </cell>
          <cell r="E156">
            <v>45403</v>
          </cell>
          <cell r="F156">
            <v>0</v>
          </cell>
          <cell r="G156">
            <v>41</v>
          </cell>
          <cell r="H156">
            <v>0</v>
          </cell>
          <cell r="I156">
            <v>2.7083333333333335</v>
          </cell>
          <cell r="J156">
            <v>0</v>
          </cell>
          <cell r="K156">
            <v>39348</v>
          </cell>
          <cell r="M156">
            <v>36.299999999999997</v>
          </cell>
        </row>
      </sheetData>
      <sheetData sheetId="5"/>
      <sheetData sheetId="6"/>
      <sheetData sheetId="7"/>
      <sheetData sheetId="8"/>
      <sheetData sheetId="9">
        <row r="4">
          <cell r="A4" t="str">
            <v>Calendar Year</v>
          </cell>
          <cell r="B4" t="str">
            <v>Part A</v>
          </cell>
          <cell r="C4" t="str">
            <v>Part B</v>
          </cell>
          <cell r="D4" t="str">
            <v>Part D</v>
          </cell>
          <cell r="E4" t="str">
            <v>Part C</v>
          </cell>
          <cell r="F4" t="str">
            <v>Total</v>
          </cell>
        </row>
        <row r="5">
          <cell r="A5">
            <v>1</v>
          </cell>
        </row>
        <row r="6">
          <cell r="A6" t="str">
            <v>Historical</v>
          </cell>
          <cell r="B6" t="str">
            <v>data:</v>
          </cell>
        </row>
        <row r="7">
          <cell r="A7">
            <v>1970</v>
          </cell>
          <cell r="B7">
            <v>20104</v>
          </cell>
          <cell r="C7">
            <v>19496</v>
          </cell>
          <cell r="D7" t="str">
            <v>—</v>
          </cell>
          <cell r="E7" t="str">
            <v>—</v>
          </cell>
          <cell r="F7">
            <v>20398</v>
          </cell>
        </row>
        <row r="8">
          <cell r="A8">
            <v>1975</v>
          </cell>
          <cell r="B8">
            <v>24481</v>
          </cell>
          <cell r="C8">
            <v>23744</v>
          </cell>
          <cell r="D8" t="str">
            <v>—</v>
          </cell>
          <cell r="E8" t="str">
            <v>—</v>
          </cell>
          <cell r="F8">
            <v>24864</v>
          </cell>
        </row>
        <row r="9">
          <cell r="A9">
            <v>1980</v>
          </cell>
          <cell r="B9">
            <v>28002</v>
          </cell>
          <cell r="C9">
            <v>27278</v>
          </cell>
          <cell r="D9" t="str">
            <v>—</v>
          </cell>
          <cell r="E9" t="str">
            <v>—</v>
          </cell>
          <cell r="F9">
            <v>28433</v>
          </cell>
        </row>
        <row r="10">
          <cell r="A10">
            <v>1985</v>
          </cell>
          <cell r="B10">
            <v>30621</v>
          </cell>
          <cell r="C10">
            <v>29869</v>
          </cell>
          <cell r="D10" t="str">
            <v>—</v>
          </cell>
          <cell r="E10">
            <v>1271</v>
          </cell>
          <cell r="F10">
            <v>31081</v>
          </cell>
        </row>
        <row r="11">
          <cell r="A11">
            <v>1990</v>
          </cell>
          <cell r="B11">
            <v>33747</v>
          </cell>
          <cell r="C11">
            <v>32567</v>
          </cell>
          <cell r="D11" t="str">
            <v>—</v>
          </cell>
          <cell r="E11">
            <v>2017</v>
          </cell>
          <cell r="F11">
            <v>34251</v>
          </cell>
        </row>
        <row r="12">
          <cell r="A12">
            <v>1995</v>
          </cell>
          <cell r="B12">
            <v>37175</v>
          </cell>
          <cell r="C12">
            <v>35641</v>
          </cell>
          <cell r="D12" t="str">
            <v>—</v>
          </cell>
          <cell r="E12">
            <v>3467</v>
          </cell>
          <cell r="F12">
            <v>37594</v>
          </cell>
        </row>
        <row r="13">
          <cell r="A13">
            <v>2000</v>
          </cell>
          <cell r="B13">
            <v>39257</v>
          </cell>
          <cell r="C13">
            <v>37335</v>
          </cell>
          <cell r="D13" t="str">
            <v>—</v>
          </cell>
          <cell r="E13">
            <v>6856</v>
          </cell>
          <cell r="F13">
            <v>39688</v>
          </cell>
        </row>
        <row r="14">
          <cell r="A14">
            <v>2005</v>
          </cell>
          <cell r="B14">
            <v>42233</v>
          </cell>
          <cell r="C14">
            <v>39752</v>
          </cell>
          <cell r="D14">
            <v>1841</v>
          </cell>
          <cell r="E14">
            <v>5794</v>
          </cell>
          <cell r="F14">
            <v>42606</v>
          </cell>
        </row>
        <row r="15">
          <cell r="A15">
            <v>2006</v>
          </cell>
          <cell r="B15">
            <v>43065</v>
          </cell>
          <cell r="C15">
            <v>40361</v>
          </cell>
          <cell r="D15">
            <v>30560</v>
          </cell>
          <cell r="E15">
            <v>7291</v>
          </cell>
          <cell r="F15">
            <v>43436</v>
          </cell>
        </row>
        <row r="16">
          <cell r="A16">
            <v>2007</v>
          </cell>
          <cell r="B16">
            <v>44010</v>
          </cell>
          <cell r="C16">
            <v>41093</v>
          </cell>
          <cell r="D16">
            <v>31392</v>
          </cell>
          <cell r="E16">
            <v>8667</v>
          </cell>
          <cell r="F16">
            <v>44368</v>
          </cell>
        </row>
        <row r="17">
          <cell r="A17">
            <v>2008</v>
          </cell>
          <cell r="B17">
            <v>45150</v>
          </cell>
          <cell r="C17">
            <v>41975</v>
          </cell>
          <cell r="D17">
            <v>32589</v>
          </cell>
          <cell r="E17">
            <v>10010</v>
          </cell>
          <cell r="F17">
            <v>45500</v>
          </cell>
        </row>
        <row r="18">
          <cell r="A18">
            <v>2009</v>
          </cell>
          <cell r="B18">
            <v>46256</v>
          </cell>
          <cell r="C18">
            <v>42908</v>
          </cell>
          <cell r="D18">
            <v>33644</v>
          </cell>
          <cell r="E18">
            <v>11104</v>
          </cell>
          <cell r="F18">
            <v>46604</v>
          </cell>
        </row>
        <row r="19">
          <cell r="A19">
            <v>2010</v>
          </cell>
          <cell r="B19">
            <v>47336</v>
          </cell>
          <cell r="C19">
            <v>43871</v>
          </cell>
          <cell r="D19">
            <v>34772</v>
          </cell>
          <cell r="E19">
            <v>11692</v>
          </cell>
          <cell r="F19">
            <v>47685</v>
          </cell>
        </row>
        <row r="20">
          <cell r="A20">
            <v>2011</v>
          </cell>
          <cell r="B20">
            <v>48334</v>
          </cell>
          <cell r="C20">
            <v>44879</v>
          </cell>
          <cell r="D20">
            <v>35693</v>
          </cell>
          <cell r="E20">
            <v>12381</v>
          </cell>
          <cell r="F20">
            <v>48685</v>
          </cell>
        </row>
        <row r="21">
          <cell r="A21" t="str">
            <v>Intermediate</v>
          </cell>
          <cell r="B21" t="str">
            <v>estimates:</v>
          </cell>
        </row>
        <row r="22">
          <cell r="A22">
            <v>2012</v>
          </cell>
          <cell r="B22">
            <v>50344</v>
          </cell>
          <cell r="C22">
            <v>46560</v>
          </cell>
          <cell r="D22">
            <v>37214</v>
          </cell>
          <cell r="E22">
            <v>13521</v>
          </cell>
          <cell r="F22">
            <v>50695</v>
          </cell>
        </row>
        <row r="23">
          <cell r="A23">
            <v>2013</v>
          </cell>
          <cell r="B23">
            <v>52076</v>
          </cell>
          <cell r="C23">
            <v>48136</v>
          </cell>
          <cell r="D23">
            <v>38372</v>
          </cell>
          <cell r="E23">
            <v>13676</v>
          </cell>
          <cell r="F23">
            <v>52426</v>
          </cell>
        </row>
        <row r="24">
          <cell r="A24">
            <v>2014</v>
          </cell>
          <cell r="B24">
            <v>53736</v>
          </cell>
          <cell r="C24">
            <v>49595</v>
          </cell>
          <cell r="D24">
            <v>39487</v>
          </cell>
          <cell r="E24">
            <v>12948</v>
          </cell>
          <cell r="F24">
            <v>54085</v>
          </cell>
        </row>
        <row r="25">
          <cell r="A25">
            <v>2015</v>
          </cell>
          <cell r="B25">
            <v>55331</v>
          </cell>
          <cell r="C25">
            <v>51007</v>
          </cell>
          <cell r="D25">
            <v>40586</v>
          </cell>
          <cell r="E25">
            <v>11703</v>
          </cell>
          <cell r="F25">
            <v>55679</v>
          </cell>
        </row>
        <row r="26">
          <cell r="A26">
            <v>2016</v>
          </cell>
          <cell r="B26">
            <v>56911</v>
          </cell>
          <cell r="C26">
            <v>52404</v>
          </cell>
          <cell r="D26">
            <v>41688</v>
          </cell>
          <cell r="E26">
            <v>10232</v>
          </cell>
          <cell r="F26">
            <v>57259</v>
          </cell>
        </row>
        <row r="27">
          <cell r="A27">
            <v>2017</v>
          </cell>
          <cell r="B27">
            <v>58524</v>
          </cell>
          <cell r="C27">
            <v>53825</v>
          </cell>
          <cell r="D27">
            <v>42844</v>
          </cell>
          <cell r="E27">
            <v>9748</v>
          </cell>
          <cell r="F27">
            <v>58871</v>
          </cell>
        </row>
        <row r="28">
          <cell r="A28">
            <v>2018</v>
          </cell>
          <cell r="B28">
            <v>60184</v>
          </cell>
          <cell r="C28">
            <v>55290</v>
          </cell>
          <cell r="D28">
            <v>43995</v>
          </cell>
          <cell r="E28">
            <v>9781</v>
          </cell>
          <cell r="F28">
            <v>60531</v>
          </cell>
        </row>
        <row r="29">
          <cell r="A29">
            <v>2019</v>
          </cell>
          <cell r="B29">
            <v>61904</v>
          </cell>
          <cell r="C29">
            <v>56815</v>
          </cell>
          <cell r="D29">
            <v>45180</v>
          </cell>
          <cell r="E29">
            <v>10204</v>
          </cell>
          <cell r="F29">
            <v>62252</v>
          </cell>
        </row>
        <row r="30">
          <cell r="A30">
            <v>2020</v>
          </cell>
          <cell r="B30">
            <v>63687</v>
          </cell>
          <cell r="C30">
            <v>58454</v>
          </cell>
          <cell r="D30">
            <v>46760</v>
          </cell>
          <cell r="E30">
            <v>10668</v>
          </cell>
          <cell r="F30">
            <v>64036</v>
          </cell>
        </row>
        <row r="31">
          <cell r="A31">
            <v>2021</v>
          </cell>
          <cell r="B31">
            <v>65497</v>
          </cell>
          <cell r="C31">
            <v>60076</v>
          </cell>
          <cell r="D31">
            <v>48083</v>
          </cell>
          <cell r="E31">
            <v>11134</v>
          </cell>
          <cell r="F31">
            <v>65848</v>
          </cell>
        </row>
        <row r="32">
          <cell r="A32">
            <v>2025</v>
          </cell>
          <cell r="B32">
            <v>72825</v>
          </cell>
          <cell r="C32">
            <v>66673</v>
          </cell>
          <cell r="D32">
            <v>53440</v>
          </cell>
          <cell r="E32">
            <v>12636</v>
          </cell>
          <cell r="F32">
            <v>73185</v>
          </cell>
        </row>
        <row r="33">
          <cell r="A33">
            <v>2030</v>
          </cell>
          <cell r="B33">
            <v>80628</v>
          </cell>
          <cell r="C33">
            <v>73759</v>
          </cell>
          <cell r="D33">
            <v>59145</v>
          </cell>
          <cell r="E33">
            <v>13947</v>
          </cell>
          <cell r="F33">
            <v>80997</v>
          </cell>
        </row>
        <row r="34">
          <cell r="A34">
            <v>2035</v>
          </cell>
          <cell r="B34">
            <v>85179</v>
          </cell>
          <cell r="C34">
            <v>77827</v>
          </cell>
          <cell r="D34">
            <v>62470</v>
          </cell>
          <cell r="E34">
            <v>14703</v>
          </cell>
          <cell r="F34">
            <v>85551</v>
          </cell>
        </row>
        <row r="35">
          <cell r="A35">
            <v>2040</v>
          </cell>
          <cell r="B35">
            <v>87249</v>
          </cell>
          <cell r="C35">
            <v>79775</v>
          </cell>
          <cell r="D35">
            <v>63981</v>
          </cell>
        </row>
      </sheetData>
      <sheetData sheetId="10">
        <row r="18">
          <cell r="A18" t="str">
            <v>Historical</v>
          </cell>
          <cell r="B18" t="str">
            <v>premium</v>
          </cell>
          <cell r="D18" t="str">
            <v>premium</v>
          </cell>
          <cell r="F18" t="str">
            <v>limit</v>
          </cell>
        </row>
        <row r="19">
          <cell r="A19">
            <v>1967</v>
          </cell>
          <cell r="B19">
            <v>3</v>
          </cell>
          <cell r="C19">
            <v>50</v>
          </cell>
          <cell r="D19" t="str">
            <v>—</v>
          </cell>
          <cell r="E19" t="str">
            <v>—</v>
          </cell>
          <cell r="F19" t="str">
            <v>—</v>
          </cell>
          <cell r="G19" t="str">
            <v>—</v>
          </cell>
        </row>
        <row r="20">
          <cell r="A20">
            <v>1968</v>
          </cell>
          <cell r="B20">
            <v>4</v>
          </cell>
          <cell r="C20">
            <v>50</v>
          </cell>
          <cell r="D20" t="str">
            <v>—</v>
          </cell>
          <cell r="E20" t="str">
            <v>—</v>
          </cell>
          <cell r="F20" t="str">
            <v>—</v>
          </cell>
          <cell r="G20" t="str">
            <v>—</v>
          </cell>
        </row>
        <row r="21">
          <cell r="A21">
            <v>1969</v>
          </cell>
          <cell r="B21">
            <v>4</v>
          </cell>
          <cell r="C21">
            <v>50</v>
          </cell>
          <cell r="D21" t="str">
            <v>—</v>
          </cell>
          <cell r="E21" t="str">
            <v>—</v>
          </cell>
          <cell r="F21" t="str">
            <v>—</v>
          </cell>
          <cell r="G21" t="str">
            <v>—</v>
          </cell>
        </row>
        <row r="22">
          <cell r="A22">
            <v>1970</v>
          </cell>
          <cell r="B22">
            <v>4</v>
          </cell>
          <cell r="C22">
            <v>50</v>
          </cell>
          <cell r="D22" t="str">
            <v>—</v>
          </cell>
          <cell r="E22" t="str">
            <v>—</v>
          </cell>
          <cell r="F22" t="str">
            <v>—</v>
          </cell>
          <cell r="G22" t="str">
            <v>—</v>
          </cell>
        </row>
        <row r="23">
          <cell r="A23">
            <v>1971</v>
          </cell>
          <cell r="B23">
            <v>5.3</v>
          </cell>
          <cell r="C23">
            <v>50</v>
          </cell>
          <cell r="D23" t="str">
            <v>—</v>
          </cell>
          <cell r="E23" t="str">
            <v>—</v>
          </cell>
          <cell r="F23" t="str">
            <v>—</v>
          </cell>
          <cell r="G23" t="str">
            <v>—</v>
          </cell>
        </row>
        <row r="24">
          <cell r="A24">
            <v>1972</v>
          </cell>
          <cell r="B24">
            <v>5.6</v>
          </cell>
          <cell r="C24">
            <v>50</v>
          </cell>
          <cell r="D24" t="str">
            <v>—</v>
          </cell>
          <cell r="E24" t="str">
            <v>—</v>
          </cell>
          <cell r="F24" t="str">
            <v>—</v>
          </cell>
          <cell r="G24" t="str">
            <v>—</v>
          </cell>
        </row>
        <row r="25">
          <cell r="A25">
            <v>1973</v>
          </cell>
          <cell r="B25">
            <v>5.8</v>
          </cell>
          <cell r="C25">
            <v>60</v>
          </cell>
          <cell r="D25" t="str">
            <v>—</v>
          </cell>
          <cell r="E25" t="str">
            <v>—</v>
          </cell>
          <cell r="F25" t="str">
            <v>—</v>
          </cell>
          <cell r="G25" t="str">
            <v>—</v>
          </cell>
        </row>
        <row r="26">
          <cell r="A26">
            <v>1974</v>
          </cell>
          <cell r="B26">
            <v>6.3</v>
          </cell>
        </row>
        <row r="27">
          <cell r="A27">
            <v>3</v>
          </cell>
        </row>
        <row r="28">
          <cell r="A28">
            <v>60</v>
          </cell>
          <cell r="B28" t="str">
            <v>—</v>
          </cell>
          <cell r="C28" t="str">
            <v>—</v>
          </cell>
          <cell r="D28" t="str">
            <v>—</v>
          </cell>
          <cell r="E28" t="str">
            <v>—</v>
          </cell>
        </row>
        <row r="29">
          <cell r="A29">
            <v>1975</v>
          </cell>
          <cell r="B29">
            <v>6.7</v>
          </cell>
          <cell r="C29">
            <v>60</v>
          </cell>
          <cell r="D29" t="str">
            <v>—</v>
          </cell>
          <cell r="E29" t="str">
            <v>—</v>
          </cell>
          <cell r="F29" t="str">
            <v>—</v>
          </cell>
          <cell r="G29" t="str">
            <v>—</v>
          </cell>
        </row>
        <row r="30">
          <cell r="A30">
            <v>1976</v>
          </cell>
          <cell r="B30">
            <v>6.7</v>
          </cell>
          <cell r="C30">
            <v>60</v>
          </cell>
          <cell r="D30" t="str">
            <v>—</v>
          </cell>
          <cell r="E30" t="str">
            <v>—</v>
          </cell>
          <cell r="F30" t="str">
            <v>—</v>
          </cell>
          <cell r="G30" t="str">
            <v>—</v>
          </cell>
        </row>
        <row r="31">
          <cell r="A31">
            <v>1977</v>
          </cell>
          <cell r="B31">
            <v>7.2</v>
          </cell>
          <cell r="C31">
            <v>60</v>
          </cell>
          <cell r="D31" t="str">
            <v>—</v>
          </cell>
          <cell r="E31" t="str">
            <v>—</v>
          </cell>
          <cell r="F31" t="str">
            <v>—</v>
          </cell>
          <cell r="G31" t="str">
            <v>—</v>
          </cell>
        </row>
        <row r="32">
          <cell r="A32">
            <v>1978</v>
          </cell>
          <cell r="B32">
            <v>7.7</v>
          </cell>
          <cell r="C32">
            <v>60</v>
          </cell>
          <cell r="D32" t="str">
            <v>—</v>
          </cell>
          <cell r="E32" t="str">
            <v>—</v>
          </cell>
          <cell r="F32" t="str">
            <v>—</v>
          </cell>
          <cell r="G32" t="str">
            <v>—</v>
          </cell>
        </row>
        <row r="33">
          <cell r="A33">
            <v>1979</v>
          </cell>
          <cell r="B33">
            <v>8.1999999999999993</v>
          </cell>
          <cell r="C33">
            <v>60</v>
          </cell>
          <cell r="D33" t="str">
            <v>—</v>
          </cell>
          <cell r="E33" t="str">
            <v>—</v>
          </cell>
          <cell r="F33" t="str">
            <v>—</v>
          </cell>
          <cell r="G33" t="str">
            <v>—</v>
          </cell>
        </row>
        <row r="34">
          <cell r="A34">
            <v>1980</v>
          </cell>
          <cell r="B34">
            <v>8.6999999999999993</v>
          </cell>
          <cell r="C34">
            <v>60</v>
          </cell>
          <cell r="D34" t="str">
            <v>—</v>
          </cell>
          <cell r="E34" t="str">
            <v>—</v>
          </cell>
          <cell r="F34" t="str">
            <v>—</v>
          </cell>
          <cell r="G34" t="str">
            <v>—</v>
          </cell>
        </row>
        <row r="35">
          <cell r="A35">
            <v>1981</v>
          </cell>
          <cell r="B35">
            <v>9.6</v>
          </cell>
          <cell r="C35">
            <v>60</v>
          </cell>
          <cell r="D35" t="str">
            <v>—</v>
          </cell>
          <cell r="E35" t="str">
            <v>—</v>
          </cell>
          <cell r="F35" t="str">
            <v>—</v>
          </cell>
          <cell r="G35" t="str">
            <v>—</v>
          </cell>
        </row>
        <row r="36">
          <cell r="A36">
            <v>1982</v>
          </cell>
          <cell r="B36">
            <v>11</v>
          </cell>
          <cell r="C36">
            <v>75</v>
          </cell>
          <cell r="D36" t="str">
            <v>—</v>
          </cell>
          <cell r="E36" t="str">
            <v>—</v>
          </cell>
          <cell r="F36" t="str">
            <v>—</v>
          </cell>
          <cell r="G36" t="str">
            <v>—</v>
          </cell>
        </row>
        <row r="37">
          <cell r="A37">
            <v>1983</v>
          </cell>
          <cell r="B37">
            <v>12.2</v>
          </cell>
          <cell r="C37">
            <v>75</v>
          </cell>
          <cell r="D37" t="str">
            <v>—</v>
          </cell>
          <cell r="E37" t="str">
            <v>—</v>
          </cell>
          <cell r="F37" t="str">
            <v>—</v>
          </cell>
          <cell r="G37" t="str">
            <v>—</v>
          </cell>
        </row>
        <row r="38">
          <cell r="A38">
            <v>1984</v>
          </cell>
          <cell r="B38">
            <v>14.6</v>
          </cell>
          <cell r="C38">
            <v>75</v>
          </cell>
          <cell r="D38" t="str">
            <v>—</v>
          </cell>
          <cell r="E38" t="str">
            <v>—</v>
          </cell>
          <cell r="F38" t="str">
            <v>—</v>
          </cell>
          <cell r="G38" t="str">
            <v>—</v>
          </cell>
        </row>
        <row r="39">
          <cell r="A39">
            <v>1985</v>
          </cell>
          <cell r="B39">
            <v>15.5</v>
          </cell>
          <cell r="C39">
            <v>75</v>
          </cell>
          <cell r="D39" t="str">
            <v>—</v>
          </cell>
          <cell r="E39" t="str">
            <v>—</v>
          </cell>
          <cell r="F39" t="str">
            <v>—</v>
          </cell>
          <cell r="G39" t="str">
            <v>—</v>
          </cell>
        </row>
        <row r="40">
          <cell r="A40">
            <v>1986</v>
          </cell>
          <cell r="B40">
            <v>15.5</v>
          </cell>
          <cell r="C40">
            <v>75</v>
          </cell>
          <cell r="D40" t="str">
            <v>—</v>
          </cell>
          <cell r="E40" t="str">
            <v>—</v>
          </cell>
          <cell r="F40" t="str">
            <v>—</v>
          </cell>
          <cell r="G40" t="str">
            <v>—</v>
          </cell>
        </row>
        <row r="41">
          <cell r="A41">
            <v>1987</v>
          </cell>
          <cell r="B41">
            <v>17.899999999999999</v>
          </cell>
          <cell r="C41">
            <v>75</v>
          </cell>
          <cell r="D41" t="str">
            <v>—</v>
          </cell>
          <cell r="E41" t="str">
            <v>—</v>
          </cell>
          <cell r="F41" t="str">
            <v>—</v>
          </cell>
          <cell r="G41" t="str">
            <v>—</v>
          </cell>
        </row>
        <row r="42">
          <cell r="A42">
            <v>1988</v>
          </cell>
          <cell r="B42">
            <v>24.8</v>
          </cell>
          <cell r="C42">
            <v>75</v>
          </cell>
          <cell r="D42" t="str">
            <v>—</v>
          </cell>
          <cell r="E42" t="str">
            <v>—</v>
          </cell>
          <cell r="F42" t="str">
            <v>—</v>
          </cell>
          <cell r="G42" t="str">
            <v>—</v>
          </cell>
        </row>
        <row r="43">
          <cell r="A43">
            <v>1989</v>
          </cell>
          <cell r="B43">
            <v>31.9</v>
          </cell>
        </row>
        <row r="44">
          <cell r="A44">
            <v>4</v>
          </cell>
        </row>
        <row r="45">
          <cell r="B45">
            <v>75</v>
          </cell>
          <cell r="C45" t="str">
            <v>—</v>
          </cell>
          <cell r="D45" t="str">
            <v>—</v>
          </cell>
          <cell r="E45" t="str">
            <v>—</v>
          </cell>
          <cell r="F45" t="str">
            <v>—</v>
          </cell>
        </row>
        <row r="46">
          <cell r="A46">
            <v>1990</v>
          </cell>
          <cell r="B46">
            <v>28.6</v>
          </cell>
          <cell r="C46">
            <v>75</v>
          </cell>
          <cell r="D46" t="str">
            <v>—</v>
          </cell>
          <cell r="E46" t="str">
            <v>—</v>
          </cell>
          <cell r="F46" t="str">
            <v>—</v>
          </cell>
          <cell r="G46" t="str">
            <v>—</v>
          </cell>
        </row>
        <row r="47">
          <cell r="A47">
            <v>1991</v>
          </cell>
          <cell r="B47">
            <v>29.9</v>
          </cell>
          <cell r="C47">
            <v>100</v>
          </cell>
          <cell r="D47" t="str">
            <v>—</v>
          </cell>
          <cell r="E47" t="str">
            <v>—</v>
          </cell>
          <cell r="F47" t="str">
            <v>—</v>
          </cell>
          <cell r="G47" t="str">
            <v>—</v>
          </cell>
        </row>
        <row r="48">
          <cell r="A48">
            <v>1992</v>
          </cell>
          <cell r="B48">
            <v>31.8</v>
          </cell>
          <cell r="C48">
            <v>100</v>
          </cell>
          <cell r="D48" t="str">
            <v>—</v>
          </cell>
          <cell r="E48" t="str">
            <v>—</v>
          </cell>
          <cell r="F48" t="str">
            <v>—</v>
          </cell>
          <cell r="G48" t="str">
            <v>—</v>
          </cell>
        </row>
        <row r="49">
          <cell r="A49">
            <v>1993</v>
          </cell>
          <cell r="B49">
            <v>36.6</v>
          </cell>
          <cell r="C49">
            <v>100</v>
          </cell>
          <cell r="D49" t="str">
            <v>—</v>
          </cell>
          <cell r="E49" t="str">
            <v>—</v>
          </cell>
          <cell r="F49" t="str">
            <v>—</v>
          </cell>
          <cell r="G49" t="str">
            <v>—</v>
          </cell>
        </row>
        <row r="50">
          <cell r="A50">
            <v>1994</v>
          </cell>
          <cell r="B50">
            <v>41.1</v>
          </cell>
          <cell r="C50">
            <v>100</v>
          </cell>
          <cell r="D50" t="str">
            <v>—</v>
          </cell>
          <cell r="E50" t="str">
            <v>—</v>
          </cell>
          <cell r="F50" t="str">
            <v>—</v>
          </cell>
          <cell r="G50" t="str">
            <v>—</v>
          </cell>
        </row>
        <row r="51">
          <cell r="A51">
            <v>1995</v>
          </cell>
          <cell r="B51">
            <v>46.1</v>
          </cell>
          <cell r="C51">
            <v>100</v>
          </cell>
          <cell r="D51" t="str">
            <v>—</v>
          </cell>
          <cell r="E51" t="str">
            <v>—</v>
          </cell>
          <cell r="F51" t="str">
            <v>—</v>
          </cell>
          <cell r="G51" t="str">
            <v>—</v>
          </cell>
        </row>
        <row r="52">
          <cell r="A52">
            <v>1996</v>
          </cell>
          <cell r="B52">
            <v>42.5</v>
          </cell>
          <cell r="C52">
            <v>100</v>
          </cell>
          <cell r="D52" t="str">
            <v>—</v>
          </cell>
          <cell r="E52" t="str">
            <v>—</v>
          </cell>
          <cell r="F52" t="str">
            <v>—</v>
          </cell>
          <cell r="G52" t="str">
            <v>—</v>
          </cell>
        </row>
        <row r="53">
          <cell r="A53">
            <v>1997</v>
          </cell>
          <cell r="B53">
            <v>43.8</v>
          </cell>
          <cell r="C53">
            <v>100</v>
          </cell>
          <cell r="D53" t="str">
            <v>—</v>
          </cell>
          <cell r="E53" t="str">
            <v>—</v>
          </cell>
          <cell r="F53" t="str">
            <v>—</v>
          </cell>
          <cell r="G53" t="str">
            <v>—</v>
          </cell>
        </row>
        <row r="54">
          <cell r="A54">
            <v>1998</v>
          </cell>
          <cell r="B54">
            <v>43.8</v>
          </cell>
          <cell r="C54">
            <v>100</v>
          </cell>
          <cell r="D54" t="str">
            <v>—</v>
          </cell>
          <cell r="E54" t="str">
            <v>—</v>
          </cell>
          <cell r="F54" t="str">
            <v>—</v>
          </cell>
          <cell r="G54" t="str">
            <v>—</v>
          </cell>
        </row>
        <row r="55">
          <cell r="A55">
            <v>1999</v>
          </cell>
          <cell r="B55">
            <v>45.5</v>
          </cell>
          <cell r="C55">
            <v>100</v>
          </cell>
          <cell r="D55" t="str">
            <v>—</v>
          </cell>
          <cell r="E55" t="str">
            <v>—</v>
          </cell>
          <cell r="F55" t="str">
            <v>—</v>
          </cell>
          <cell r="G55" t="str">
            <v>—</v>
          </cell>
        </row>
        <row r="56">
          <cell r="A56">
            <v>2000</v>
          </cell>
          <cell r="B56">
            <v>45.5</v>
          </cell>
          <cell r="C56">
            <v>100</v>
          </cell>
          <cell r="D56" t="str">
            <v>—</v>
          </cell>
          <cell r="E56" t="str">
            <v>—</v>
          </cell>
          <cell r="F56" t="str">
            <v>—</v>
          </cell>
          <cell r="G56" t="str">
            <v>—</v>
          </cell>
        </row>
        <row r="57">
          <cell r="A57">
            <v>2001</v>
          </cell>
          <cell r="B57">
            <v>50</v>
          </cell>
          <cell r="C57">
            <v>100</v>
          </cell>
          <cell r="D57" t="str">
            <v>—</v>
          </cell>
          <cell r="E57" t="str">
            <v>—</v>
          </cell>
          <cell r="F57" t="str">
            <v>—</v>
          </cell>
          <cell r="G57" t="str">
            <v>—</v>
          </cell>
        </row>
        <row r="58">
          <cell r="A58">
            <v>2002</v>
          </cell>
          <cell r="B58">
            <v>54</v>
          </cell>
          <cell r="C58">
            <v>100</v>
          </cell>
          <cell r="D58" t="str">
            <v>—</v>
          </cell>
          <cell r="E58" t="str">
            <v>—</v>
          </cell>
          <cell r="F58" t="str">
            <v>—</v>
          </cell>
          <cell r="G58" t="str">
            <v>—</v>
          </cell>
        </row>
        <row r="59">
          <cell r="A59">
            <v>2003</v>
          </cell>
          <cell r="B59">
            <v>58.7</v>
          </cell>
          <cell r="C59">
            <v>100</v>
          </cell>
          <cell r="D59" t="str">
            <v>—</v>
          </cell>
          <cell r="E59" t="str">
            <v>—</v>
          </cell>
          <cell r="F59" t="str">
            <v>—</v>
          </cell>
          <cell r="G59" t="str">
            <v>—</v>
          </cell>
        </row>
        <row r="60">
          <cell r="A60">
            <v>2004</v>
          </cell>
          <cell r="B60">
            <v>66.599999999999994</v>
          </cell>
          <cell r="C60">
            <v>100</v>
          </cell>
          <cell r="D60" t="str">
            <v>—</v>
          </cell>
          <cell r="E60" t="str">
            <v>—</v>
          </cell>
          <cell r="F60" t="str">
            <v>—</v>
          </cell>
          <cell r="G60" t="str">
            <v>—</v>
          </cell>
        </row>
        <row r="61">
          <cell r="A61">
            <v>2005</v>
          </cell>
          <cell r="B61">
            <v>78.2</v>
          </cell>
          <cell r="C61">
            <v>110</v>
          </cell>
          <cell r="D61" t="str">
            <v>—</v>
          </cell>
          <cell r="E61" t="str">
            <v>—</v>
          </cell>
          <cell r="F61" t="str">
            <v>—</v>
          </cell>
          <cell r="G61" t="str">
            <v>—</v>
          </cell>
        </row>
        <row r="62">
          <cell r="A62">
            <v>2006</v>
          </cell>
          <cell r="B62">
            <v>88.5</v>
          </cell>
          <cell r="C62">
            <v>124</v>
          </cell>
          <cell r="D62">
            <v>32.200000000000003</v>
          </cell>
          <cell r="E62">
            <v>250</v>
          </cell>
          <cell r="F62">
            <v>2250</v>
          </cell>
          <cell r="G62">
            <v>3600</v>
          </cell>
        </row>
        <row r="63">
          <cell r="A63">
            <v>2007</v>
          </cell>
          <cell r="B63">
            <v>93.5</v>
          </cell>
          <cell r="C63">
            <v>131</v>
          </cell>
          <cell r="D63">
            <v>27.35</v>
          </cell>
          <cell r="E63">
            <v>265</v>
          </cell>
          <cell r="F63">
            <v>2400</v>
          </cell>
          <cell r="G63">
            <v>3850</v>
          </cell>
        </row>
        <row r="64">
          <cell r="A64">
            <v>2008</v>
          </cell>
          <cell r="B64">
            <v>96.4</v>
          </cell>
          <cell r="C64">
            <v>135</v>
          </cell>
          <cell r="D64">
            <v>27.93</v>
          </cell>
          <cell r="E64">
            <v>275</v>
          </cell>
          <cell r="F64">
            <v>2510</v>
          </cell>
          <cell r="G64">
            <v>4050</v>
          </cell>
        </row>
        <row r="65">
          <cell r="A65">
            <v>2009</v>
          </cell>
          <cell r="B65">
            <v>96.4</v>
          </cell>
          <cell r="C65">
            <v>135</v>
          </cell>
          <cell r="D65">
            <v>30.36</v>
          </cell>
          <cell r="E65">
            <v>295</v>
          </cell>
          <cell r="F65">
            <v>2700</v>
          </cell>
          <cell r="G65">
            <v>4350</v>
          </cell>
        </row>
        <row r="66">
          <cell r="A66">
            <v>2010</v>
          </cell>
          <cell r="B66">
            <v>110.5</v>
          </cell>
          <cell r="C66">
            <v>155</v>
          </cell>
          <cell r="D66">
            <v>31.94</v>
          </cell>
          <cell r="E66">
            <v>310</v>
          </cell>
          <cell r="F66">
            <v>2830</v>
          </cell>
          <cell r="G66">
            <v>4550</v>
          </cell>
        </row>
        <row r="67">
          <cell r="A67">
            <v>2011</v>
          </cell>
          <cell r="B67">
            <v>115.4</v>
          </cell>
          <cell r="C67">
            <v>162</v>
          </cell>
          <cell r="D67">
            <v>32.340000000000003</v>
          </cell>
          <cell r="E67">
            <v>310</v>
          </cell>
          <cell r="F67">
            <v>2840</v>
          </cell>
          <cell r="G67">
            <v>4550</v>
          </cell>
        </row>
        <row r="68">
          <cell r="A68">
            <v>2012</v>
          </cell>
          <cell r="B68">
            <v>99.9</v>
          </cell>
          <cell r="C68">
            <v>140</v>
          </cell>
          <cell r="D68">
            <v>31.08</v>
          </cell>
          <cell r="E68">
            <v>320</v>
          </cell>
          <cell r="F68">
            <v>2930</v>
          </cell>
          <cell r="G68">
            <v>4700</v>
          </cell>
        </row>
        <row r="69">
          <cell r="A69" t="str">
            <v>Intermediate</v>
          </cell>
          <cell r="B69" t="str">
            <v>estimates:</v>
          </cell>
        </row>
        <row r="70">
          <cell r="A70">
            <v>2013</v>
          </cell>
          <cell r="B70">
            <v>109.1</v>
          </cell>
          <cell r="C70">
            <v>153</v>
          </cell>
          <cell r="D70">
            <v>32.79</v>
          </cell>
          <cell r="E70">
            <v>325</v>
          </cell>
          <cell r="F70">
            <v>2970</v>
          </cell>
          <cell r="G70">
            <v>4750</v>
          </cell>
        </row>
        <row r="71">
          <cell r="A71">
            <v>2014</v>
          </cell>
          <cell r="B71">
            <v>112.1</v>
          </cell>
          <cell r="C71">
            <v>157</v>
          </cell>
          <cell r="D71">
            <v>35.28</v>
          </cell>
          <cell r="E71">
            <v>330</v>
          </cell>
          <cell r="F71">
            <v>3010</v>
          </cell>
          <cell r="G71">
            <v>4800</v>
          </cell>
        </row>
        <row r="72">
          <cell r="A72">
            <v>2015</v>
          </cell>
          <cell r="B72">
            <v>117</v>
          </cell>
          <cell r="C72">
            <v>164</v>
          </cell>
          <cell r="D72">
            <v>37.53</v>
          </cell>
          <cell r="E72">
            <v>340</v>
          </cell>
          <cell r="F72">
            <v>3110</v>
          </cell>
          <cell r="G72">
            <v>4950</v>
          </cell>
        </row>
        <row r="73">
          <cell r="A73">
            <v>2016</v>
          </cell>
          <cell r="B73">
            <v>122</v>
          </cell>
          <cell r="C73">
            <v>171</v>
          </cell>
          <cell r="D73">
            <v>39.78</v>
          </cell>
          <cell r="E73">
            <v>355</v>
          </cell>
          <cell r="F73">
            <v>3260</v>
          </cell>
          <cell r="G73">
            <v>5150</v>
          </cell>
        </row>
        <row r="74">
          <cell r="A74">
            <v>2017</v>
          </cell>
          <cell r="B74">
            <v>128.19999999999999</v>
          </cell>
          <cell r="C74">
            <v>180</v>
          </cell>
          <cell r="D74">
            <v>42.28</v>
          </cell>
          <cell r="E74">
            <v>375</v>
          </cell>
          <cell r="F74">
            <v>3430</v>
          </cell>
          <cell r="G74">
            <v>5400</v>
          </cell>
        </row>
        <row r="75">
          <cell r="A75">
            <v>2018</v>
          </cell>
          <cell r="B75">
            <v>135.5</v>
          </cell>
          <cell r="C75">
            <v>190</v>
          </cell>
          <cell r="D75">
            <v>45</v>
          </cell>
          <cell r="E75">
            <v>395</v>
          </cell>
          <cell r="F75">
            <v>3620</v>
          </cell>
          <cell r="G75">
            <v>5650</v>
          </cell>
        </row>
        <row r="76">
          <cell r="A76">
            <v>2019</v>
          </cell>
          <cell r="B76">
            <v>143.6</v>
          </cell>
          <cell r="C76">
            <v>201</v>
          </cell>
          <cell r="D76">
            <v>48</v>
          </cell>
          <cell r="E76">
            <v>420</v>
          </cell>
          <cell r="F76">
            <v>3830</v>
          </cell>
          <cell r="G76">
            <v>5900</v>
          </cell>
        </row>
        <row r="77">
          <cell r="A77">
            <v>2020</v>
          </cell>
          <cell r="B77">
            <v>151.9</v>
          </cell>
          <cell r="C77">
            <v>213</v>
          </cell>
          <cell r="D77">
            <v>51.1</v>
          </cell>
          <cell r="E77">
            <v>445</v>
          </cell>
          <cell r="F77">
            <v>4060</v>
          </cell>
          <cell r="G77">
            <v>6450</v>
          </cell>
        </row>
        <row r="78">
          <cell r="A78">
            <v>2021</v>
          </cell>
          <cell r="B78">
            <v>161.19999999999999</v>
          </cell>
          <cell r="C78">
            <v>226</v>
          </cell>
          <cell r="D78">
            <v>54.18</v>
          </cell>
          <cell r="E78">
            <v>470</v>
          </cell>
          <cell r="F78">
            <v>4300</v>
          </cell>
          <cell r="G78">
            <v>6850</v>
          </cell>
        </row>
      </sheetData>
      <sheetData sheetId="11">
        <row r="5">
          <cell r="A5">
            <v>2011</v>
          </cell>
          <cell r="C5">
            <v>98.03</v>
          </cell>
          <cell r="E5">
            <v>43008.959999999999</v>
          </cell>
          <cell r="G5">
            <v>5446</v>
          </cell>
          <cell r="I5">
            <v>15099</v>
          </cell>
          <cell r="K5">
            <v>0.97650000000000003</v>
          </cell>
        </row>
        <row r="6">
          <cell r="A6">
            <v>2012</v>
          </cell>
          <cell r="C6">
            <v>100</v>
          </cell>
          <cell r="E6">
            <v>44644.06</v>
          </cell>
          <cell r="G6">
            <v>5704</v>
          </cell>
          <cell r="I6">
            <v>15757</v>
          </cell>
          <cell r="K6">
            <v>1</v>
          </cell>
        </row>
        <row r="7">
          <cell r="A7">
            <v>2013</v>
          </cell>
          <cell r="C7">
            <v>101.93</v>
          </cell>
          <cell r="E7">
            <v>46496.2</v>
          </cell>
          <cell r="G7">
            <v>5965</v>
          </cell>
          <cell r="I7">
            <v>16441</v>
          </cell>
          <cell r="K7">
            <v>1.0347</v>
          </cell>
        </row>
        <row r="8">
          <cell r="A8">
            <v>2014</v>
          </cell>
          <cell r="C8">
            <v>104</v>
          </cell>
          <cell r="E8">
            <v>48595.38</v>
          </cell>
          <cell r="G8">
            <v>6297</v>
          </cell>
          <cell r="I8">
            <v>17300</v>
          </cell>
          <cell r="K8">
            <v>1.0808</v>
          </cell>
        </row>
        <row r="9">
          <cell r="A9">
            <v>2015</v>
          </cell>
          <cell r="C9">
            <v>106.21</v>
          </cell>
          <cell r="E9">
            <v>50892.59</v>
          </cell>
          <cell r="G9">
            <v>6682</v>
          </cell>
          <cell r="I9">
            <v>18303</v>
          </cell>
          <cell r="K9">
            <v>1.1354</v>
          </cell>
        </row>
        <row r="10">
          <cell r="A10">
            <v>2016</v>
          </cell>
          <cell r="C10">
            <v>108.58</v>
          </cell>
          <cell r="E10">
            <v>53317.3</v>
          </cell>
          <cell r="G10">
            <v>7091</v>
          </cell>
          <cell r="I10">
            <v>19340</v>
          </cell>
          <cell r="K10">
            <v>1.1942999999999999</v>
          </cell>
        </row>
        <row r="11">
          <cell r="A11">
            <v>2017</v>
          </cell>
          <cell r="C11">
            <v>111.24</v>
          </cell>
          <cell r="E11">
            <v>55988.97</v>
          </cell>
          <cell r="G11">
            <v>7534</v>
          </cell>
          <cell r="I11">
            <v>20392</v>
          </cell>
          <cell r="K11">
            <v>1.2548999999999999</v>
          </cell>
        </row>
        <row r="12">
          <cell r="A12">
            <v>2018</v>
          </cell>
          <cell r="C12">
            <v>114.09</v>
          </cell>
          <cell r="E12">
            <v>58698.31</v>
          </cell>
          <cell r="G12">
            <v>7983</v>
          </cell>
          <cell r="I12">
            <v>21458</v>
          </cell>
          <cell r="K12">
            <v>1.3207</v>
          </cell>
        </row>
        <row r="13">
          <cell r="A13">
            <v>2019</v>
          </cell>
          <cell r="C13">
            <v>117.26</v>
          </cell>
          <cell r="E13">
            <v>61178.720000000001</v>
          </cell>
          <cell r="G13">
            <v>8394</v>
          </cell>
          <cell r="I13">
            <v>22488</v>
          </cell>
          <cell r="K13">
            <v>1.3942000000000001</v>
          </cell>
        </row>
        <row r="14">
          <cell r="A14">
            <v>2020</v>
          </cell>
          <cell r="C14">
            <v>120.56</v>
          </cell>
          <cell r="E14">
            <v>63675.71</v>
          </cell>
          <cell r="G14">
            <v>8807</v>
          </cell>
          <cell r="I14">
            <v>23525</v>
          </cell>
          <cell r="K14">
            <v>1.4737</v>
          </cell>
        </row>
        <row r="15">
          <cell r="A15">
            <v>2021</v>
          </cell>
          <cell r="C15">
            <v>123.93</v>
          </cell>
          <cell r="E15">
            <v>66160.67</v>
          </cell>
          <cell r="G15">
            <v>9209</v>
          </cell>
          <cell r="I15">
            <v>24597</v>
          </cell>
          <cell r="K15">
            <v>1.5589999999999999</v>
          </cell>
        </row>
        <row r="16">
          <cell r="A16">
            <v>2022</v>
          </cell>
          <cell r="C16">
            <v>127.4</v>
          </cell>
          <cell r="E16">
            <v>68675.12</v>
          </cell>
          <cell r="G16">
            <v>9600</v>
          </cell>
          <cell r="I16">
            <v>25707</v>
          </cell>
          <cell r="K16">
            <v>1.6492</v>
          </cell>
        </row>
        <row r="17">
          <cell r="A17">
            <v>2023</v>
          </cell>
          <cell r="C17">
            <v>130.97</v>
          </cell>
          <cell r="E17">
            <v>71287.3</v>
          </cell>
          <cell r="G17">
            <v>10011</v>
          </cell>
          <cell r="I17">
            <v>26876</v>
          </cell>
          <cell r="K17">
            <v>1.7444999999999999</v>
          </cell>
        </row>
        <row r="18">
          <cell r="A18">
            <v>2024</v>
          </cell>
          <cell r="C18">
            <v>134.63999999999999</v>
          </cell>
          <cell r="E18">
            <v>73998.19</v>
          </cell>
          <cell r="G18">
            <v>10445</v>
          </cell>
          <cell r="I18">
            <v>28105</v>
          </cell>
          <cell r="K18">
            <v>1.8453999999999999</v>
          </cell>
        </row>
        <row r="19">
          <cell r="A19">
            <v>2025</v>
          </cell>
          <cell r="C19">
            <v>138.41</v>
          </cell>
          <cell r="E19">
            <v>76830.87</v>
          </cell>
          <cell r="G19">
            <v>10899</v>
          </cell>
          <cell r="I19">
            <v>29392</v>
          </cell>
          <cell r="K19">
            <v>1.952</v>
          </cell>
        </row>
        <row r="20">
          <cell r="A20">
            <v>2026</v>
          </cell>
          <cell r="C20">
            <v>142.28</v>
          </cell>
          <cell r="E20">
            <v>79833.62</v>
          </cell>
          <cell r="G20">
            <v>11370</v>
          </cell>
          <cell r="I20">
            <v>30727</v>
          </cell>
          <cell r="K20">
            <v>2.0649000000000002</v>
          </cell>
        </row>
        <row r="21">
          <cell r="A21">
            <v>2027</v>
          </cell>
          <cell r="C21">
            <v>146.27000000000001</v>
          </cell>
          <cell r="E21">
            <v>83005.94</v>
          </cell>
          <cell r="G21">
            <v>11861</v>
          </cell>
          <cell r="I21">
            <v>32116</v>
          </cell>
          <cell r="K21">
            <v>2.1842999999999999</v>
          </cell>
        </row>
        <row r="22">
          <cell r="A22">
            <v>2028</v>
          </cell>
          <cell r="C22">
            <v>150.36000000000001</v>
          </cell>
          <cell r="E22">
            <v>86272.41</v>
          </cell>
          <cell r="G22">
            <v>12381</v>
          </cell>
          <cell r="I22">
            <v>33583</v>
          </cell>
          <cell r="K22">
            <v>2.3106</v>
          </cell>
        </row>
        <row r="23">
          <cell r="A23">
            <v>2029</v>
          </cell>
          <cell r="C23">
            <v>154.57</v>
          </cell>
          <cell r="E23">
            <v>89664.62</v>
          </cell>
          <cell r="G23">
            <v>12921</v>
          </cell>
          <cell r="I23">
            <v>35104</v>
          </cell>
          <cell r="K23">
            <v>2.4441000000000002</v>
          </cell>
        </row>
        <row r="24">
          <cell r="A24">
            <v>2030</v>
          </cell>
          <cell r="C24">
            <v>158.9</v>
          </cell>
          <cell r="E24">
            <v>93192.94</v>
          </cell>
          <cell r="G24">
            <v>13481</v>
          </cell>
          <cell r="I24">
            <v>36679</v>
          </cell>
          <cell r="K24">
            <v>2.5853999999999999</v>
          </cell>
        </row>
        <row r="25">
          <cell r="A25">
            <v>2031</v>
          </cell>
          <cell r="C25">
            <v>163.35</v>
          </cell>
          <cell r="E25">
            <v>96871.57</v>
          </cell>
          <cell r="G25">
            <v>14071</v>
          </cell>
          <cell r="I25">
            <v>38338</v>
          </cell>
          <cell r="K25">
            <v>2.7349000000000001</v>
          </cell>
        </row>
        <row r="26">
          <cell r="A26">
            <v>2032</v>
          </cell>
          <cell r="C26">
            <v>167.93</v>
          </cell>
          <cell r="E26">
            <v>100723.91</v>
          </cell>
          <cell r="G26">
            <v>14699</v>
          </cell>
          <cell r="I26">
            <v>40100</v>
          </cell>
          <cell r="K26">
            <v>2.8929999999999998</v>
          </cell>
        </row>
        <row r="27">
          <cell r="A27">
            <v>2033</v>
          </cell>
          <cell r="C27">
            <v>172.63</v>
          </cell>
          <cell r="E27">
            <v>104736.06</v>
          </cell>
          <cell r="G27">
            <v>15360</v>
          </cell>
          <cell r="I27">
            <v>41953</v>
          </cell>
          <cell r="K27">
            <v>3.0602999999999998</v>
          </cell>
        </row>
        <row r="28">
          <cell r="A28">
            <v>2034</v>
          </cell>
          <cell r="C28">
            <v>177.46</v>
          </cell>
          <cell r="E28">
            <v>108906.36</v>
          </cell>
          <cell r="G28">
            <v>16055</v>
          </cell>
          <cell r="I28">
            <v>43901</v>
          </cell>
          <cell r="K28">
            <v>3.2372000000000001</v>
          </cell>
        </row>
        <row r="29">
          <cell r="A29">
            <v>2035</v>
          </cell>
          <cell r="C29">
            <v>182.43</v>
          </cell>
          <cell r="E29">
            <v>113227.81</v>
          </cell>
          <cell r="G29">
            <v>16781</v>
          </cell>
          <cell r="I29">
            <v>45940</v>
          </cell>
          <cell r="K29">
            <v>3.4243000000000001</v>
          </cell>
        </row>
        <row r="30">
          <cell r="A30">
            <v>2036</v>
          </cell>
          <cell r="C30">
            <v>187.54</v>
          </cell>
          <cell r="E30">
            <v>117727.94</v>
          </cell>
          <cell r="G30">
            <v>17539</v>
          </cell>
          <cell r="I30">
            <v>48067</v>
          </cell>
          <cell r="K30">
            <v>3.6223000000000001</v>
          </cell>
        </row>
        <row r="31">
          <cell r="A31">
            <v>2037</v>
          </cell>
          <cell r="C31">
            <v>192.79</v>
          </cell>
          <cell r="E31">
            <v>122419.46</v>
          </cell>
          <cell r="G31">
            <v>18333</v>
          </cell>
          <cell r="I31">
            <v>50299</v>
          </cell>
          <cell r="K31">
            <v>3.8317000000000001</v>
          </cell>
        </row>
        <row r="32">
          <cell r="A32">
            <v>2038</v>
          </cell>
          <cell r="C32">
            <v>198.19</v>
          </cell>
          <cell r="E32">
            <v>127303.16</v>
          </cell>
          <cell r="G32">
            <v>19166</v>
          </cell>
          <cell r="I32">
            <v>52642</v>
          </cell>
          <cell r="K32">
            <v>4.0532000000000004</v>
          </cell>
        </row>
        <row r="33">
          <cell r="A33">
            <v>2039</v>
          </cell>
          <cell r="C33">
            <v>203.74</v>
          </cell>
          <cell r="E33">
            <v>132380.76</v>
          </cell>
          <cell r="G33">
            <v>20038</v>
          </cell>
          <cell r="I33">
            <v>55096</v>
          </cell>
          <cell r="K33">
            <v>4.2874999999999996</v>
          </cell>
        </row>
        <row r="34">
          <cell r="A34">
            <v>2040</v>
          </cell>
          <cell r="C34">
            <v>209.44</v>
          </cell>
          <cell r="E34">
            <v>137642.06</v>
          </cell>
          <cell r="G34">
            <v>20945</v>
          </cell>
          <cell r="I34">
            <v>57653</v>
          </cell>
          <cell r="K34">
            <v>4.5354000000000001</v>
          </cell>
        </row>
        <row r="35">
          <cell r="A35">
            <v>2041</v>
          </cell>
          <cell r="C35">
            <v>215.31</v>
          </cell>
          <cell r="E35">
            <v>143104.71</v>
          </cell>
          <cell r="G35">
            <v>21891</v>
          </cell>
          <cell r="I35">
            <v>60325</v>
          </cell>
          <cell r="K35">
            <v>4.7976000000000001</v>
          </cell>
        </row>
        <row r="36">
          <cell r="A36">
            <v>2042</v>
          </cell>
          <cell r="C36">
            <v>221.33</v>
          </cell>
          <cell r="E36">
            <v>148779.5</v>
          </cell>
          <cell r="G36">
            <v>22879</v>
          </cell>
          <cell r="I36">
            <v>63122</v>
          </cell>
          <cell r="K36">
            <v>5.0750000000000002</v>
          </cell>
        </row>
        <row r="37">
          <cell r="A37">
            <v>2043</v>
          </cell>
          <cell r="C37">
            <v>227.53</v>
          </cell>
          <cell r="E37">
            <v>154657.19</v>
          </cell>
          <cell r="G37">
            <v>23910</v>
          </cell>
          <cell r="I37">
            <v>66045</v>
          </cell>
          <cell r="K37">
            <v>5.3684000000000003</v>
          </cell>
        </row>
        <row r="38">
          <cell r="A38">
            <v>2044</v>
          </cell>
          <cell r="C38">
            <v>233.9</v>
          </cell>
          <cell r="E38">
            <v>160756.57</v>
          </cell>
          <cell r="G38">
            <v>24985</v>
          </cell>
          <cell r="I38">
            <v>69102</v>
          </cell>
          <cell r="K38">
            <v>5.6787000000000001</v>
          </cell>
        </row>
        <row r="39">
          <cell r="A39">
            <v>2045</v>
          </cell>
          <cell r="C39">
            <v>240.45</v>
          </cell>
          <cell r="E39">
            <v>167075.91</v>
          </cell>
          <cell r="G39">
            <v>26106</v>
          </cell>
          <cell r="I39">
            <v>72302</v>
          </cell>
          <cell r="K39">
            <v>6.0069999999999997</v>
          </cell>
        </row>
        <row r="40">
          <cell r="A40">
            <v>2046</v>
          </cell>
          <cell r="C40">
            <v>247.18</v>
          </cell>
          <cell r="E40">
            <v>173626.98</v>
          </cell>
          <cell r="G40">
            <v>27268</v>
          </cell>
          <cell r="I40">
            <v>75630</v>
          </cell>
          <cell r="K40">
            <v>6.3543000000000003</v>
          </cell>
        </row>
        <row r="41">
          <cell r="A41">
            <v>2047</v>
          </cell>
          <cell r="C41">
            <v>254.11</v>
          </cell>
          <cell r="E41">
            <v>180427.93</v>
          </cell>
          <cell r="G41">
            <v>28472</v>
          </cell>
          <cell r="I41">
            <v>79088</v>
          </cell>
          <cell r="K41">
            <v>6.7217000000000002</v>
          </cell>
        </row>
        <row r="42">
          <cell r="A42">
            <v>2048</v>
          </cell>
          <cell r="C42">
            <v>261.22000000000003</v>
          </cell>
          <cell r="E42">
            <v>187489.27</v>
          </cell>
          <cell r="G42">
            <v>29729</v>
          </cell>
          <cell r="I42">
            <v>82701</v>
          </cell>
          <cell r="K42">
            <v>7.1102999999999996</v>
          </cell>
        </row>
        <row r="43">
          <cell r="A43">
            <v>2049</v>
          </cell>
          <cell r="C43">
            <v>268.52999999999997</v>
          </cell>
          <cell r="E43">
            <v>194827.39</v>
          </cell>
          <cell r="G43">
            <v>31037</v>
          </cell>
          <cell r="I43">
            <v>86465</v>
          </cell>
          <cell r="K43">
            <v>7.5213000000000001</v>
          </cell>
        </row>
        <row r="44">
          <cell r="A44">
            <v>2050</v>
          </cell>
          <cell r="C44">
            <v>276.05</v>
          </cell>
          <cell r="E44">
            <v>202452.23</v>
          </cell>
          <cell r="G44">
            <v>32402</v>
          </cell>
          <cell r="I44">
            <v>90396</v>
          </cell>
          <cell r="K44">
            <v>7.9561000000000002</v>
          </cell>
        </row>
        <row r="45">
          <cell r="A45">
            <v>2051</v>
          </cell>
          <cell r="C45">
            <v>283.77999999999997</v>
          </cell>
          <cell r="E45">
            <v>210369.25</v>
          </cell>
          <cell r="G45">
            <v>33824</v>
          </cell>
          <cell r="I45">
            <v>94494</v>
          </cell>
          <cell r="K45">
            <v>8.4161000000000001</v>
          </cell>
        </row>
        <row r="46">
          <cell r="A46">
            <v>2052</v>
          </cell>
          <cell r="C46">
            <v>291.73</v>
          </cell>
          <cell r="E46">
            <v>218592.36</v>
          </cell>
          <cell r="G46">
            <v>35308</v>
          </cell>
          <cell r="I46">
            <v>98775</v>
          </cell>
          <cell r="K46">
            <v>8.9025999999999996</v>
          </cell>
        </row>
        <row r="47">
          <cell r="A47">
            <v>2053</v>
          </cell>
          <cell r="C47">
            <v>299.89999999999998</v>
          </cell>
          <cell r="E47">
            <v>227132.54</v>
          </cell>
          <cell r="G47">
            <v>36857</v>
          </cell>
          <cell r="I47">
            <v>103249</v>
          </cell>
          <cell r="K47">
            <v>9.4172999999999991</v>
          </cell>
        </row>
        <row r="48">
          <cell r="A48">
            <v>2054</v>
          </cell>
          <cell r="C48">
            <v>308.29000000000002</v>
          </cell>
          <cell r="E48">
            <v>235993.61</v>
          </cell>
          <cell r="G48">
            <v>38472</v>
          </cell>
          <cell r="I48">
            <v>107922</v>
          </cell>
          <cell r="K48">
            <v>9.9618000000000002</v>
          </cell>
        </row>
        <row r="49">
          <cell r="A49">
            <v>2055</v>
          </cell>
          <cell r="C49">
            <v>316.93</v>
          </cell>
          <cell r="E49">
            <v>245183.63</v>
          </cell>
          <cell r="G49">
            <v>40157</v>
          </cell>
          <cell r="I49">
            <v>112810</v>
          </cell>
          <cell r="K49">
            <v>10.537699999999999</v>
          </cell>
        </row>
        <row r="50">
          <cell r="A50">
            <v>2056</v>
          </cell>
          <cell r="C50">
            <v>325.8</v>
          </cell>
          <cell r="E50">
            <v>254715.16</v>
          </cell>
          <cell r="G50">
            <v>41911</v>
          </cell>
          <cell r="I50">
            <v>117910</v>
          </cell>
          <cell r="K50">
            <v>11.1469</v>
          </cell>
        </row>
        <row r="51">
          <cell r="A51">
            <v>2057</v>
          </cell>
          <cell r="C51">
            <v>334.92</v>
          </cell>
          <cell r="E51">
            <v>264606.99</v>
          </cell>
          <cell r="G51">
            <v>43740</v>
          </cell>
          <cell r="I51">
            <v>123243</v>
          </cell>
          <cell r="K51">
            <v>11.7913</v>
          </cell>
        </row>
        <row r="52">
          <cell r="A52">
            <v>2058</v>
          </cell>
          <cell r="C52">
            <v>344.3</v>
          </cell>
          <cell r="E52">
            <v>274892.58</v>
          </cell>
          <cell r="G52">
            <v>45652</v>
          </cell>
          <cell r="I52">
            <v>128819</v>
          </cell>
          <cell r="K52">
            <v>12.473000000000001</v>
          </cell>
        </row>
        <row r="53">
          <cell r="A53">
            <v>2059</v>
          </cell>
          <cell r="C53">
            <v>353.94</v>
          </cell>
          <cell r="E53">
            <v>285598.01</v>
          </cell>
          <cell r="G53">
            <v>47648</v>
          </cell>
          <cell r="I53">
            <v>134640</v>
          </cell>
          <cell r="K53">
            <v>13.194100000000001</v>
          </cell>
        </row>
        <row r="54">
          <cell r="A54">
            <v>2060</v>
          </cell>
          <cell r="C54">
            <v>363.85</v>
          </cell>
          <cell r="E54">
            <v>296734.92</v>
          </cell>
          <cell r="G54">
            <v>49739</v>
          </cell>
          <cell r="I54">
            <v>140739</v>
          </cell>
          <cell r="K54">
            <v>13.956799999999999</v>
          </cell>
        </row>
        <row r="55">
          <cell r="A55">
            <v>2061</v>
          </cell>
          <cell r="C55">
            <v>374.04</v>
          </cell>
          <cell r="E55">
            <v>308305.71000000002</v>
          </cell>
          <cell r="G55">
            <v>51923</v>
          </cell>
          <cell r="I55">
            <v>147122</v>
          </cell>
          <cell r="K55">
            <v>14.7637</v>
          </cell>
        </row>
        <row r="56">
          <cell r="A56">
            <v>2062</v>
          </cell>
          <cell r="C56">
            <v>384.51</v>
          </cell>
          <cell r="E56">
            <v>320324</v>
          </cell>
          <cell r="G56">
            <v>54206</v>
          </cell>
          <cell r="I56">
            <v>153802</v>
          </cell>
          <cell r="K56">
            <v>15.6172</v>
          </cell>
        </row>
        <row r="57">
          <cell r="A57">
            <v>2063</v>
          </cell>
          <cell r="C57">
            <v>395.28</v>
          </cell>
          <cell r="E57">
            <v>332805.40999999997</v>
          </cell>
          <cell r="G57">
            <v>56589</v>
          </cell>
          <cell r="I57">
            <v>160787</v>
          </cell>
          <cell r="K57">
            <v>16.520099999999999</v>
          </cell>
        </row>
        <row r="58">
          <cell r="A58">
            <v>2064</v>
          </cell>
          <cell r="C58">
            <v>406.35</v>
          </cell>
          <cell r="E58">
            <v>345752.69</v>
          </cell>
          <cell r="G58">
            <v>59072</v>
          </cell>
          <cell r="I58">
            <v>168082</v>
          </cell>
          <cell r="K58">
            <v>17.475200000000001</v>
          </cell>
        </row>
        <row r="59">
          <cell r="A59">
            <v>2065</v>
          </cell>
          <cell r="C59">
            <v>417.72</v>
          </cell>
          <cell r="E59">
            <v>359179.1</v>
          </cell>
          <cell r="G59">
            <v>61661</v>
          </cell>
          <cell r="I59">
            <v>175704</v>
          </cell>
          <cell r="K59">
            <v>18.485399999999998</v>
          </cell>
        </row>
        <row r="60">
          <cell r="A60">
            <v>2066</v>
          </cell>
          <cell r="C60">
            <v>429.42</v>
          </cell>
          <cell r="E60">
            <v>373107.57</v>
          </cell>
          <cell r="G60">
            <v>64362</v>
          </cell>
          <cell r="I60">
            <v>183676</v>
          </cell>
          <cell r="K60">
            <v>19.554099999999998</v>
          </cell>
        </row>
        <row r="61">
          <cell r="A61">
            <v>2067</v>
          </cell>
          <cell r="C61">
            <v>441.44</v>
          </cell>
          <cell r="E61">
            <v>387581.32</v>
          </cell>
          <cell r="G61">
            <v>67181</v>
          </cell>
          <cell r="I61">
            <v>192010</v>
          </cell>
          <cell r="K61">
            <v>20.6846</v>
          </cell>
        </row>
        <row r="62">
          <cell r="A62">
            <v>2068</v>
          </cell>
          <cell r="C62">
            <v>453.8</v>
          </cell>
          <cell r="E62">
            <v>402627.7</v>
          </cell>
          <cell r="G62">
            <v>70121</v>
          </cell>
          <cell r="I62">
            <v>200707</v>
          </cell>
          <cell r="K62">
            <v>21.880400000000002</v>
          </cell>
        </row>
        <row r="63">
          <cell r="A63">
            <v>2069</v>
          </cell>
          <cell r="C63">
            <v>466.51</v>
          </cell>
          <cell r="E63">
            <v>418282.23999999999</v>
          </cell>
          <cell r="G63">
            <v>73190</v>
          </cell>
          <cell r="I63">
            <v>209792</v>
          </cell>
          <cell r="K63">
            <v>23.145299999999999</v>
          </cell>
        </row>
        <row r="64">
          <cell r="A64">
            <v>2070</v>
          </cell>
          <cell r="C64">
            <v>479.57</v>
          </cell>
          <cell r="E64">
            <v>434566.59</v>
          </cell>
          <cell r="G64">
            <v>76394</v>
          </cell>
          <cell r="I64">
            <v>219280</v>
          </cell>
          <cell r="K64">
            <v>24.4834</v>
          </cell>
        </row>
        <row r="65">
          <cell r="A65">
            <v>2071</v>
          </cell>
          <cell r="C65">
            <v>493</v>
          </cell>
          <cell r="E65">
            <v>451493.32</v>
          </cell>
          <cell r="G65">
            <v>79743</v>
          </cell>
          <cell r="I65">
            <v>229204</v>
          </cell>
          <cell r="K65">
            <v>25.898800000000001</v>
          </cell>
        </row>
        <row r="66">
          <cell r="A66">
            <v>2072</v>
          </cell>
          <cell r="C66">
            <v>506.81</v>
          </cell>
          <cell r="E66">
            <v>469086.17</v>
          </cell>
          <cell r="G66">
            <v>83240</v>
          </cell>
          <cell r="I66">
            <v>239577</v>
          </cell>
          <cell r="K66">
            <v>27.396100000000001</v>
          </cell>
        </row>
        <row r="67">
          <cell r="A67">
            <v>2073</v>
          </cell>
          <cell r="C67">
            <v>521</v>
          </cell>
          <cell r="E67">
            <v>487381.45</v>
          </cell>
          <cell r="G67">
            <v>86886</v>
          </cell>
          <cell r="I67">
            <v>250403</v>
          </cell>
          <cell r="K67">
            <v>28.979900000000001</v>
          </cell>
        </row>
        <row r="68">
          <cell r="A68">
            <v>2074</v>
          </cell>
          <cell r="C68">
            <v>535.58000000000004</v>
          </cell>
          <cell r="E68">
            <v>506407.69</v>
          </cell>
          <cell r="G68">
            <v>90691</v>
          </cell>
          <cell r="I68">
            <v>261708</v>
          </cell>
          <cell r="K68">
            <v>30.6553</v>
          </cell>
        </row>
        <row r="69">
          <cell r="A69">
            <v>2075</v>
          </cell>
          <cell r="C69">
            <v>550.58000000000004</v>
          </cell>
          <cell r="E69">
            <v>526186.96</v>
          </cell>
          <cell r="G69">
            <v>94657</v>
          </cell>
          <cell r="I69">
            <v>273504</v>
          </cell>
          <cell r="K69">
            <v>32.427599999999998</v>
          </cell>
        </row>
        <row r="70">
          <cell r="A70">
            <v>2076</v>
          </cell>
          <cell r="C70">
            <v>566</v>
          </cell>
          <cell r="E70">
            <v>546754.75</v>
          </cell>
          <cell r="G70">
            <v>98802</v>
          </cell>
          <cell r="I70">
            <v>285848</v>
          </cell>
          <cell r="K70">
            <v>34.302300000000002</v>
          </cell>
        </row>
        <row r="71">
          <cell r="A71">
            <v>2077</v>
          </cell>
          <cell r="C71">
            <v>581.84</v>
          </cell>
          <cell r="E71">
            <v>568129.31999999995</v>
          </cell>
          <cell r="G71">
            <v>103127</v>
          </cell>
          <cell r="I71">
            <v>298735</v>
          </cell>
          <cell r="K71">
            <v>36.285400000000003</v>
          </cell>
        </row>
        <row r="72">
          <cell r="A72">
            <v>2078</v>
          </cell>
          <cell r="C72">
            <v>598.14</v>
          </cell>
          <cell r="E72">
            <v>590366.81999999995</v>
          </cell>
          <cell r="G72">
            <v>107638</v>
          </cell>
          <cell r="I72">
            <v>312176</v>
          </cell>
          <cell r="K72">
            <v>38.383099999999999</v>
          </cell>
        </row>
        <row r="73">
          <cell r="A73">
            <v>2079</v>
          </cell>
          <cell r="C73">
            <v>614.88</v>
          </cell>
          <cell r="E73">
            <v>613501.91</v>
          </cell>
          <cell r="G73">
            <v>112349</v>
          </cell>
          <cell r="I73">
            <v>326210</v>
          </cell>
          <cell r="K73">
            <v>40.6021</v>
          </cell>
        </row>
        <row r="74">
          <cell r="A74">
            <v>2080</v>
          </cell>
          <cell r="C74">
            <v>632.1</v>
          </cell>
          <cell r="E74">
            <v>637582.43000000005</v>
          </cell>
          <cell r="G74">
            <v>117269</v>
          </cell>
          <cell r="I74">
            <v>340865</v>
          </cell>
          <cell r="K74">
            <v>42.949399999999997</v>
          </cell>
        </row>
        <row r="75">
          <cell r="A75">
            <v>2081</v>
          </cell>
          <cell r="C75">
            <v>649.79999999999995</v>
          </cell>
          <cell r="E75">
            <v>662629.72</v>
          </cell>
          <cell r="G75">
            <v>122405</v>
          </cell>
          <cell r="I75">
            <v>356163</v>
          </cell>
          <cell r="K75">
            <v>45.432400000000001</v>
          </cell>
        </row>
        <row r="76">
          <cell r="A76">
            <v>2082</v>
          </cell>
          <cell r="C76">
            <v>667.99</v>
          </cell>
          <cell r="E76">
            <v>688675.05</v>
          </cell>
          <cell r="G76">
            <v>127762</v>
          </cell>
          <cell r="I76">
            <v>372130</v>
          </cell>
          <cell r="K76">
            <v>48.058900000000001</v>
          </cell>
        </row>
        <row r="77">
          <cell r="A77">
            <v>2083</v>
          </cell>
          <cell r="C77">
            <v>686.7</v>
          </cell>
          <cell r="E77">
            <v>715757.96</v>
          </cell>
          <cell r="G77">
            <v>133345</v>
          </cell>
          <cell r="I77">
            <v>388780</v>
          </cell>
          <cell r="K77">
            <v>50.837299999999999</v>
          </cell>
        </row>
        <row r="78">
          <cell r="A78">
            <v>2084</v>
          </cell>
          <cell r="C78">
            <v>705.93</v>
          </cell>
          <cell r="E78">
            <v>743926.93</v>
          </cell>
          <cell r="G78">
            <v>139175</v>
          </cell>
          <cell r="I78">
            <v>406172</v>
          </cell>
          <cell r="K78">
            <v>53.776299999999999</v>
          </cell>
        </row>
        <row r="79">
          <cell r="A79">
            <v>2085</v>
          </cell>
          <cell r="C79">
            <v>725.69</v>
          </cell>
          <cell r="E79">
            <v>773236.75</v>
          </cell>
          <cell r="G79">
            <v>145261</v>
          </cell>
          <cell r="I79">
            <v>424327</v>
          </cell>
          <cell r="K79">
            <v>56.885199999999998</v>
          </cell>
        </row>
        <row r="80">
          <cell r="A80">
            <v>2086</v>
          </cell>
          <cell r="C80">
            <v>746.01</v>
          </cell>
          <cell r="E80">
            <v>803726.9</v>
          </cell>
          <cell r="G80">
            <v>151620</v>
          </cell>
          <cell r="I80">
            <v>443296</v>
          </cell>
          <cell r="K80">
            <v>60.173900000000003</v>
          </cell>
        </row>
        <row r="81">
          <cell r="A81">
            <v>2087</v>
          </cell>
          <cell r="C81">
            <v>766.9</v>
          </cell>
          <cell r="E81">
            <v>835479.71</v>
          </cell>
          <cell r="G81">
            <v>158269</v>
          </cell>
          <cell r="I81">
            <v>463115</v>
          </cell>
          <cell r="K81">
            <v>63.6526</v>
          </cell>
        </row>
        <row r="82">
          <cell r="A82">
            <v>2088</v>
          </cell>
          <cell r="C82">
            <v>788.37</v>
          </cell>
          <cell r="E82">
            <v>868527.17</v>
          </cell>
          <cell r="G82">
            <v>165209</v>
          </cell>
          <cell r="I82">
            <v>483799</v>
          </cell>
          <cell r="K82">
            <v>67.332499999999996</v>
          </cell>
        </row>
        <row r="83">
          <cell r="A83">
            <v>2089</v>
          </cell>
          <cell r="C83">
            <v>810.45</v>
          </cell>
          <cell r="E83">
            <v>902887.69</v>
          </cell>
          <cell r="G83">
            <v>172456</v>
          </cell>
          <cell r="I83">
            <v>505412</v>
          </cell>
          <cell r="K83">
            <v>71.225099999999998</v>
          </cell>
        </row>
        <row r="84">
          <cell r="A84">
            <v>2090</v>
          </cell>
          <cell r="C84">
            <v>833.14</v>
          </cell>
          <cell r="E84">
            <v>938606.76</v>
          </cell>
          <cell r="G84">
            <v>180022</v>
          </cell>
          <cell r="I84">
            <v>527996</v>
          </cell>
          <cell r="K84">
            <v>75.342799999999997</v>
          </cell>
        </row>
      </sheetData>
      <sheetData sheetId="12">
        <row r="4">
          <cell r="A4" t="str">
            <v>Calendar</v>
          </cell>
          <cell r="B4" t="str">
            <v>year</v>
          </cell>
        </row>
        <row r="5">
          <cell r="A5">
            <v>2011</v>
          </cell>
          <cell r="B5">
            <v>1.5299999999999999E-2</v>
          </cell>
        </row>
        <row r="6">
          <cell r="A6">
            <v>2012</v>
          </cell>
          <cell r="B6">
            <v>1.58</v>
          </cell>
        </row>
        <row r="7">
          <cell r="A7">
            <v>2013</v>
          </cell>
          <cell r="B7">
            <v>1.45</v>
          </cell>
        </row>
        <row r="8">
          <cell r="A8">
            <v>2014</v>
          </cell>
          <cell r="B8">
            <v>1.47</v>
          </cell>
        </row>
        <row r="9">
          <cell r="A9">
            <v>2015</v>
          </cell>
          <cell r="B9">
            <v>1.49</v>
          </cell>
        </row>
        <row r="10">
          <cell r="A10">
            <v>2016</v>
          </cell>
          <cell r="B10">
            <v>1.49</v>
          </cell>
        </row>
        <row r="11">
          <cell r="A11">
            <v>2017</v>
          </cell>
          <cell r="B11">
            <v>1.52</v>
          </cell>
        </row>
        <row r="12">
          <cell r="A12">
            <v>2018</v>
          </cell>
          <cell r="B12">
            <v>1.56</v>
          </cell>
        </row>
        <row r="13">
          <cell r="A13">
            <v>2019</v>
          </cell>
          <cell r="B13">
            <v>1.6</v>
          </cell>
        </row>
        <row r="14">
          <cell r="A14">
            <v>2020</v>
          </cell>
          <cell r="B14">
            <v>1.65</v>
          </cell>
        </row>
        <row r="15">
          <cell r="A15">
            <v>2021</v>
          </cell>
          <cell r="B15">
            <v>1.71</v>
          </cell>
        </row>
        <row r="16">
          <cell r="A16">
            <v>2025</v>
          </cell>
          <cell r="B16">
            <v>1.99</v>
          </cell>
        </row>
        <row r="17">
          <cell r="A17">
            <v>2030</v>
          </cell>
          <cell r="B17">
            <v>2.25</v>
          </cell>
        </row>
        <row r="18">
          <cell r="A18">
            <v>2035</v>
          </cell>
          <cell r="B18">
            <v>2.39</v>
          </cell>
        </row>
        <row r="19">
          <cell r="A19">
            <v>2040</v>
          </cell>
          <cell r="B19">
            <v>2.42</v>
          </cell>
        </row>
        <row r="20">
          <cell r="A20">
            <v>2045</v>
          </cell>
          <cell r="B20">
            <v>2.42</v>
          </cell>
        </row>
        <row r="21">
          <cell r="A21">
            <v>2050</v>
          </cell>
          <cell r="B21">
            <v>2.41</v>
          </cell>
        </row>
        <row r="22">
          <cell r="A22">
            <v>2055</v>
          </cell>
          <cell r="B22">
            <v>2.42</v>
          </cell>
        </row>
        <row r="23">
          <cell r="A23">
            <v>2060</v>
          </cell>
          <cell r="B23">
            <v>2.4500000000000002</v>
          </cell>
        </row>
        <row r="24">
          <cell r="A24">
            <v>2065</v>
          </cell>
          <cell r="B24">
            <v>2.48</v>
          </cell>
        </row>
        <row r="25">
          <cell r="A25">
            <v>2070</v>
          </cell>
          <cell r="B25">
            <v>2.5</v>
          </cell>
        </row>
        <row r="26">
          <cell r="A26">
            <v>2075</v>
          </cell>
          <cell r="B26">
            <v>2.5099999999999998</v>
          </cell>
        </row>
        <row r="27">
          <cell r="A27">
            <v>2080</v>
          </cell>
          <cell r="B27">
            <v>2.52</v>
          </cell>
        </row>
        <row r="28">
          <cell r="A28">
            <v>2085</v>
          </cell>
          <cell r="B28">
            <v>2.52</v>
          </cell>
        </row>
      </sheetData>
      <sheetData sheetId="13">
        <row r="1">
          <cell r="A1">
            <v>0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</row>
        <row r="2">
          <cell r="A2" t="str">
            <v>Year</v>
          </cell>
          <cell r="B2" t="str">
            <v>Quarter 1</v>
          </cell>
          <cell r="C2" t="str">
            <v>Quarter 2</v>
          </cell>
          <cell r="D2" t="str">
            <v>Quarter 3</v>
          </cell>
          <cell r="E2" t="str">
            <v>Quarter 4</v>
          </cell>
          <cell r="F2" t="str">
            <v>Annual</v>
          </cell>
        </row>
        <row r="3">
          <cell r="A3">
            <v>1974</v>
          </cell>
          <cell r="B3">
            <v>47.466999999999999</v>
          </cell>
          <cell r="C3">
            <v>48.8</v>
          </cell>
          <cell r="D3">
            <v>50.3</v>
          </cell>
          <cell r="E3">
            <v>51.8</v>
          </cell>
          <cell r="F3">
            <v>49.591999999999999</v>
          </cell>
        </row>
        <row r="4">
          <cell r="A4">
            <v>1975</v>
          </cell>
          <cell r="B4">
            <v>52.732999999999997</v>
          </cell>
          <cell r="C4">
            <v>53.533000000000001</v>
          </cell>
          <cell r="D4">
            <v>54.7</v>
          </cell>
          <cell r="E4">
            <v>55.567</v>
          </cell>
          <cell r="F4">
            <v>54.133000000000003</v>
          </cell>
        </row>
        <row r="5">
          <cell r="A5">
            <v>1976</v>
          </cell>
          <cell r="B5">
            <v>56.1</v>
          </cell>
          <cell r="C5">
            <v>56.8</v>
          </cell>
          <cell r="D5">
            <v>57.667000000000002</v>
          </cell>
          <cell r="E5">
            <v>58.332999999999998</v>
          </cell>
          <cell r="F5">
            <v>57.225000000000001</v>
          </cell>
        </row>
        <row r="6">
          <cell r="A6">
            <v>1977</v>
          </cell>
          <cell r="B6">
            <v>59.4</v>
          </cell>
          <cell r="C6">
            <v>60.633000000000003</v>
          </cell>
          <cell r="D6">
            <v>61.533000000000001</v>
          </cell>
          <cell r="E6">
            <v>62.2</v>
          </cell>
          <cell r="F6">
            <v>60.942</v>
          </cell>
        </row>
        <row r="7">
          <cell r="A7">
            <v>1978</v>
          </cell>
          <cell r="B7">
            <v>63.232999999999997</v>
          </cell>
          <cell r="C7">
            <v>64.933000000000007</v>
          </cell>
          <cell r="D7">
            <v>66.400000000000006</v>
          </cell>
          <cell r="E7">
            <v>67.733000000000004</v>
          </cell>
          <cell r="F7">
            <v>65.575000000000003</v>
          </cell>
        </row>
        <row r="8">
          <cell r="A8">
            <v>1979</v>
          </cell>
          <cell r="B8">
            <v>69.5</v>
          </cell>
          <cell r="C8">
            <v>71.933000000000007</v>
          </cell>
          <cell r="D8">
            <v>74.400000000000006</v>
          </cell>
          <cell r="E8">
            <v>76.433000000000007</v>
          </cell>
          <cell r="F8">
            <v>73.066999999999993</v>
          </cell>
        </row>
        <row r="9">
          <cell r="A9">
            <v>1980</v>
          </cell>
          <cell r="B9">
            <v>79.400000000000006</v>
          </cell>
          <cell r="C9">
            <v>82.3</v>
          </cell>
          <cell r="D9">
            <v>83.9</v>
          </cell>
          <cell r="E9">
            <v>86.1</v>
          </cell>
          <cell r="F9">
            <v>82.924999999999997</v>
          </cell>
        </row>
        <row r="10">
          <cell r="A10">
            <v>1981</v>
          </cell>
          <cell r="B10">
            <v>88.332999999999998</v>
          </cell>
          <cell r="C10">
            <v>90.332999999999998</v>
          </cell>
          <cell r="D10">
            <v>92.9</v>
          </cell>
          <cell r="E10">
            <v>94.132999999999996</v>
          </cell>
          <cell r="F10">
            <v>91.424999999999997</v>
          </cell>
        </row>
        <row r="11">
          <cell r="A11">
            <v>1982</v>
          </cell>
          <cell r="B11">
            <v>94.832999999999998</v>
          </cell>
          <cell r="C11">
            <v>96.266999999999996</v>
          </cell>
          <cell r="D11">
            <v>98.167000000000002</v>
          </cell>
          <cell r="E11">
            <v>98.332999999999998</v>
          </cell>
          <cell r="F11">
            <v>96.9</v>
          </cell>
        </row>
        <row r="12">
          <cell r="A12">
            <v>1983</v>
          </cell>
          <cell r="B12">
            <v>98.2</v>
          </cell>
          <cell r="C12">
            <v>99.433000000000007</v>
          </cell>
          <cell r="D12">
            <v>100.533</v>
          </cell>
          <cell r="E12">
            <v>101.2</v>
          </cell>
          <cell r="F12">
            <v>99.841999999999999</v>
          </cell>
        </row>
        <row r="13">
          <cell r="A13">
            <v>1984</v>
          </cell>
          <cell r="B13">
            <v>101.733</v>
          </cell>
          <cell r="C13">
            <v>102.467</v>
          </cell>
          <cell r="D13">
            <v>104.06699999999999</v>
          </cell>
          <cell r="E13">
            <v>104.767</v>
          </cell>
          <cell r="F13">
            <v>103.258</v>
          </cell>
        </row>
        <row r="14">
          <cell r="A14">
            <v>1985</v>
          </cell>
          <cell r="B14">
            <v>105.4</v>
          </cell>
          <cell r="C14">
            <v>106.667</v>
          </cell>
          <cell r="D14">
            <v>107.333</v>
          </cell>
          <cell r="E14">
            <v>108.267</v>
          </cell>
          <cell r="F14">
            <v>106.917</v>
          </cell>
        </row>
        <row r="15">
          <cell r="A15">
            <v>1986</v>
          </cell>
          <cell r="B15">
            <v>108.43300000000001</v>
          </cell>
          <cell r="C15">
            <v>107.967</v>
          </cell>
          <cell r="D15">
            <v>108.7</v>
          </cell>
          <cell r="E15">
            <v>109.2</v>
          </cell>
          <cell r="F15">
            <v>108.575</v>
          </cell>
        </row>
        <row r="16">
          <cell r="A16">
            <v>1987</v>
          </cell>
          <cell r="B16">
            <v>110.5</v>
          </cell>
          <cell r="C16">
            <v>111.967</v>
          </cell>
          <cell r="D16">
            <v>113.267</v>
          </cell>
          <cell r="E16">
            <v>114.2</v>
          </cell>
          <cell r="F16">
            <v>112.483</v>
          </cell>
        </row>
        <row r="17">
          <cell r="A17">
            <v>1988</v>
          </cell>
          <cell r="B17">
            <v>114.767</v>
          </cell>
          <cell r="C17">
            <v>116.2</v>
          </cell>
          <cell r="D17">
            <v>117.8</v>
          </cell>
          <cell r="E17">
            <v>119.033</v>
          </cell>
          <cell r="F17">
            <v>116.95</v>
          </cell>
        </row>
        <row r="18">
          <cell r="A18">
            <v>1989</v>
          </cell>
          <cell r="B18">
            <v>120.233</v>
          </cell>
          <cell r="C18">
            <v>122.367</v>
          </cell>
          <cell r="D18">
            <v>123.333</v>
          </cell>
          <cell r="E18">
            <v>124.4</v>
          </cell>
          <cell r="F18">
            <v>122.583</v>
          </cell>
        </row>
        <row r="19">
          <cell r="A19">
            <v>1990</v>
          </cell>
          <cell r="B19">
            <v>126.4</v>
          </cell>
          <cell r="C19">
            <v>127.7</v>
          </cell>
          <cell r="D19">
            <v>129.9</v>
          </cell>
          <cell r="E19">
            <v>132.1</v>
          </cell>
          <cell r="F19">
            <v>129.02500000000001</v>
          </cell>
        </row>
        <row r="20">
          <cell r="A20">
            <v>1991</v>
          </cell>
          <cell r="B20">
            <v>132.86699999999999</v>
          </cell>
          <cell r="C20">
            <v>133.733</v>
          </cell>
          <cell r="D20">
            <v>134.69999999999999</v>
          </cell>
          <cell r="E20">
            <v>135.69999999999999</v>
          </cell>
          <cell r="F20">
            <v>134.25</v>
          </cell>
        </row>
        <row r="21">
          <cell r="A21">
            <v>1992</v>
          </cell>
          <cell r="B21">
            <v>136.46700000000001</v>
          </cell>
          <cell r="C21">
            <v>137.667</v>
          </cell>
          <cell r="D21">
            <v>138.767</v>
          </cell>
          <cell r="E21">
            <v>139.733</v>
          </cell>
          <cell r="F21">
            <v>138.15799999999999</v>
          </cell>
        </row>
        <row r="22">
          <cell r="A22">
            <v>1993</v>
          </cell>
          <cell r="B22">
            <v>140.69999999999999</v>
          </cell>
          <cell r="C22">
            <v>141.833</v>
          </cell>
          <cell r="D22">
            <v>142.36699999999999</v>
          </cell>
          <cell r="E22">
            <v>143.333</v>
          </cell>
          <cell r="F22">
            <v>142.05799999999999</v>
          </cell>
        </row>
        <row r="23">
          <cell r="A23">
            <v>1994</v>
          </cell>
          <cell r="B23">
            <v>144</v>
          </cell>
          <cell r="C23">
            <v>145</v>
          </cell>
          <cell r="D23">
            <v>146.4</v>
          </cell>
          <cell r="E23">
            <v>147.167</v>
          </cell>
          <cell r="F23">
            <v>145.642</v>
          </cell>
        </row>
        <row r="24">
          <cell r="A24">
            <v>1995</v>
          </cell>
          <cell r="B24">
            <v>148.267</v>
          </cell>
          <cell r="C24">
            <v>149.6</v>
          </cell>
          <cell r="D24">
            <v>150.233</v>
          </cell>
          <cell r="E24">
            <v>150.93299999999999</v>
          </cell>
          <cell r="F24">
            <v>149.75800000000001</v>
          </cell>
        </row>
        <row r="25">
          <cell r="A25">
            <v>1996</v>
          </cell>
          <cell r="B25">
            <v>152.267</v>
          </cell>
          <cell r="C25">
            <v>153.9</v>
          </cell>
          <cell r="D25">
            <v>154.63300000000001</v>
          </cell>
          <cell r="E25">
            <v>155.767</v>
          </cell>
          <cell r="F25">
            <v>154.142</v>
          </cell>
        </row>
        <row r="26">
          <cell r="A26">
            <v>1997</v>
          </cell>
          <cell r="B26">
            <v>156.69999999999999</v>
          </cell>
          <cell r="C26">
            <v>157.267</v>
          </cell>
          <cell r="D26">
            <v>157.86699999999999</v>
          </cell>
          <cell r="E26">
            <v>158.4</v>
          </cell>
          <cell r="F26">
            <v>157.55799999999999</v>
          </cell>
        </row>
        <row r="27">
          <cell r="A27">
            <v>1998</v>
          </cell>
          <cell r="B27">
            <v>158.53299999999999</v>
          </cell>
          <cell r="C27">
            <v>159.43299999999999</v>
          </cell>
          <cell r="D27">
            <v>160</v>
          </cell>
          <cell r="E27">
            <v>160.667</v>
          </cell>
          <cell r="F27">
            <v>159.65799999999999</v>
          </cell>
        </row>
        <row r="28">
          <cell r="A28">
            <v>1999</v>
          </cell>
          <cell r="B28">
            <v>161.167</v>
          </cell>
          <cell r="C28">
            <v>162.767</v>
          </cell>
          <cell r="D28">
            <v>163.93299999999999</v>
          </cell>
          <cell r="E28">
            <v>165.06700000000001</v>
          </cell>
          <cell r="F28">
            <v>163.233</v>
          </cell>
        </row>
        <row r="29">
          <cell r="A29">
            <v>2000</v>
          </cell>
          <cell r="B29">
            <v>166.667</v>
          </cell>
          <cell r="C29">
            <v>168.46700000000001</v>
          </cell>
          <cell r="D29">
            <v>169.7</v>
          </cell>
          <cell r="E29">
            <v>170.733</v>
          </cell>
          <cell r="F29">
            <v>168.892</v>
          </cell>
        </row>
        <row r="30">
          <cell r="A30">
            <v>2001</v>
          </cell>
          <cell r="B30">
            <v>172.233</v>
          </cell>
          <cell r="C30">
            <v>174.167</v>
          </cell>
          <cell r="D30">
            <v>174.13300000000001</v>
          </cell>
          <cell r="E30">
            <v>173.53299999999999</v>
          </cell>
          <cell r="F30">
            <v>173.517</v>
          </cell>
        </row>
        <row r="31">
          <cell r="A31">
            <v>2002</v>
          </cell>
          <cell r="B31">
            <v>173.86699999999999</v>
          </cell>
          <cell r="C31">
            <v>175.833</v>
          </cell>
          <cell r="D31">
            <v>176.56700000000001</v>
          </cell>
          <cell r="E31">
            <v>177.233</v>
          </cell>
          <cell r="F31">
            <v>175.875</v>
          </cell>
        </row>
        <row r="32">
          <cell r="A32">
            <v>2003</v>
          </cell>
          <cell r="B32">
            <v>179.06700000000001</v>
          </cell>
          <cell r="C32">
            <v>179.6</v>
          </cell>
          <cell r="D32">
            <v>180.3</v>
          </cell>
          <cell r="E32">
            <v>180.267</v>
          </cell>
          <cell r="F32">
            <v>179.80799999999999</v>
          </cell>
        </row>
        <row r="33">
          <cell r="A33">
            <v>2004</v>
          </cell>
          <cell r="B33">
            <v>181.9</v>
          </cell>
          <cell r="C33">
            <v>184.5</v>
          </cell>
          <cell r="D33">
            <v>185.1</v>
          </cell>
          <cell r="E33">
            <v>186.43299999999999</v>
          </cell>
          <cell r="F33">
            <v>184.483</v>
          </cell>
        </row>
        <row r="34">
          <cell r="A34">
            <v>2005</v>
          </cell>
          <cell r="B34">
            <v>187.4</v>
          </cell>
          <cell r="C34">
            <v>190.1</v>
          </cell>
          <cell r="D34">
            <v>192.7</v>
          </cell>
          <cell r="E34">
            <v>193.7</v>
          </cell>
          <cell r="F34">
            <v>190.97499999999999</v>
          </cell>
        </row>
        <row r="35">
          <cell r="A35">
            <v>2006</v>
          </cell>
          <cell r="B35">
            <v>194.5</v>
          </cell>
          <cell r="C35">
            <v>198</v>
          </cell>
          <cell r="D35">
            <v>199.06700000000001</v>
          </cell>
          <cell r="E35">
            <v>197</v>
          </cell>
          <cell r="F35">
            <v>197.142</v>
          </cell>
        </row>
        <row r="36">
          <cell r="A36">
            <v>2007</v>
          </cell>
          <cell r="B36">
            <v>198.905</v>
          </cell>
          <cell r="C36">
            <v>203.232</v>
          </cell>
          <cell r="D36">
            <v>203.596</v>
          </cell>
          <cell r="E36">
            <v>205.33500000000001</v>
          </cell>
          <cell r="F36">
            <v>202.767</v>
          </cell>
        </row>
        <row r="37">
          <cell r="A37">
            <v>2008</v>
          </cell>
          <cell r="B37">
            <v>207.715</v>
          </cell>
          <cell r="C37">
            <v>212.90299999999999</v>
          </cell>
          <cell r="D37">
            <v>215.495</v>
          </cell>
          <cell r="E37">
            <v>208.09700000000001</v>
          </cell>
          <cell r="F37">
            <v>211.053</v>
          </cell>
        </row>
        <row r="38">
          <cell r="A38">
            <v>2009</v>
          </cell>
          <cell r="B38">
            <v>206.542</v>
          </cell>
          <cell r="C38">
            <v>209.22399999999999</v>
          </cell>
          <cell r="D38">
            <v>211.001</v>
          </cell>
          <cell r="E38">
            <v>211.75200000000001</v>
          </cell>
          <cell r="F38">
            <v>209.63</v>
          </cell>
        </row>
        <row r="39">
          <cell r="A39">
            <v>2010</v>
          </cell>
          <cell r="B39">
            <v>212.87899999999999</v>
          </cell>
          <cell r="C39">
            <v>213.97399999999999</v>
          </cell>
          <cell r="D39">
            <v>214.136</v>
          </cell>
          <cell r="E39">
            <v>214.87799999999999</v>
          </cell>
          <cell r="F39">
            <v>213.96700000000001</v>
          </cell>
        </row>
        <row r="40">
          <cell r="A40">
            <v>2011</v>
          </cell>
          <cell r="B40">
            <v>217.98599999999999</v>
          </cell>
          <cell r="C40">
            <v>222.40600000000001</v>
          </cell>
          <cell r="D40">
            <v>223.233</v>
          </cell>
          <cell r="E40">
            <v>222.67400000000001</v>
          </cell>
          <cell r="F40">
            <v>221.57499999999999</v>
          </cell>
        </row>
        <row r="41">
          <cell r="A41">
            <v>2012</v>
          </cell>
          <cell r="B41">
            <v>224.61199999999999</v>
          </cell>
          <cell r="C41">
            <v>226.54900000000001</v>
          </cell>
          <cell r="D41">
            <v>0</v>
          </cell>
          <cell r="E41">
            <v>0</v>
          </cell>
          <cell r="F41">
            <v>0</v>
          </cell>
        </row>
      </sheetData>
      <sheetData sheetId="14">
        <row r="4">
          <cell r="A4" t="str">
            <v>CY</v>
          </cell>
          <cell r="B4" t="str">
            <v>Benefit</v>
          </cell>
          <cell r="C4" t="str">
            <v>Premium</v>
          </cell>
          <cell r="D4" t="str">
            <v>OOP</v>
          </cell>
          <cell r="E4" t="str">
            <v>Benefit</v>
          </cell>
          <cell r="F4">
            <v>0</v>
          </cell>
          <cell r="G4" t="str">
            <v>Benefits</v>
          </cell>
          <cell r="H4" t="str">
            <v>Benes</v>
          </cell>
          <cell r="I4" t="str">
            <v>benefit</v>
          </cell>
          <cell r="J4">
            <v>0</v>
          </cell>
          <cell r="K4" t="str">
            <v>Benefits</v>
          </cell>
          <cell r="L4" t="str">
            <v>Enrollees</v>
          </cell>
          <cell r="M4" t="str">
            <v>avg ben</v>
          </cell>
          <cell r="N4" t="str">
            <v>premiums</v>
          </cell>
          <cell r="O4" t="str">
            <v>premium</v>
          </cell>
          <cell r="P4" t="str">
            <v>Copayments</v>
          </cell>
          <cell r="Q4">
            <v>0</v>
          </cell>
          <cell r="R4" t="str">
            <v>avg cost-shar</v>
          </cell>
          <cell r="S4">
            <v>0</v>
          </cell>
          <cell r="T4" t="str">
            <v>benefits</v>
          </cell>
          <cell r="U4" t="str">
            <v>enrollees</v>
          </cell>
          <cell r="V4" t="str">
            <v>avg ben</v>
          </cell>
          <cell r="W4" t="str">
            <v>avg prem</v>
          </cell>
          <cell r="X4" t="str">
            <v>copayments</v>
          </cell>
          <cell r="Y4" t="str">
            <v>copayments</v>
          </cell>
          <cell r="Z4">
            <v>0</v>
          </cell>
          <cell r="AA4" t="str">
            <v>CPI</v>
          </cell>
          <cell r="AB4" t="str">
            <v>CPI-2011</v>
          </cell>
        </row>
        <row r="5">
          <cell r="A5">
            <v>1967</v>
          </cell>
          <cell r="B5">
            <v>525.55400374068029</v>
          </cell>
          <cell r="C5">
            <v>19.811607142857138</v>
          </cell>
          <cell r="D5">
            <v>32.741224199250965</v>
          </cell>
          <cell r="E5">
            <v>39.286202706695875</v>
          </cell>
          <cell r="G5">
            <v>19500</v>
          </cell>
          <cell r="H5">
            <v>20419</v>
          </cell>
          <cell r="I5">
            <v>79.582741564229394</v>
          </cell>
          <cell r="J5">
            <v>0</v>
          </cell>
          <cell r="K5">
            <v>1276</v>
          </cell>
          <cell r="L5">
            <v>17.87425</v>
          </cell>
          <cell r="M5">
            <v>5.9489675557482604</v>
          </cell>
          <cell r="N5">
            <v>0</v>
          </cell>
          <cell r="O5">
            <v>3</v>
          </cell>
          <cell r="P5">
            <v>419.94874096463906</v>
          </cell>
          <cell r="Q5">
            <v>0.32911343335786758</v>
          </cell>
          <cell r="R5">
            <v>1.9578851372068715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33.6</v>
          </cell>
          <cell r="AB5">
            <v>0.15142638244175044</v>
          </cell>
        </row>
        <row r="6">
          <cell r="A6">
            <v>1968</v>
          </cell>
          <cell r="B6">
            <v>564.23586967039557</v>
          </cell>
          <cell r="C6">
            <v>25.358857142857143</v>
          </cell>
          <cell r="D6">
            <v>40.473398279623154</v>
          </cell>
          <cell r="E6">
            <v>45.925020387517669</v>
          </cell>
          <cell r="G6">
            <v>22600</v>
          </cell>
          <cell r="H6">
            <v>21161</v>
          </cell>
          <cell r="I6">
            <v>89.000204779232249</v>
          </cell>
          <cell r="J6">
            <v>0</v>
          </cell>
          <cell r="K6">
            <v>1604</v>
          </cell>
          <cell r="L6">
            <v>18.452000000000002</v>
          </cell>
          <cell r="M6">
            <v>7.2440205217139955</v>
          </cell>
          <cell r="N6">
            <v>0</v>
          </cell>
          <cell r="O6">
            <v>4</v>
          </cell>
          <cell r="P6">
            <v>527.89794710601961</v>
          </cell>
          <cell r="Q6">
            <v>0.32911343335786758</v>
          </cell>
          <cell r="R6">
            <v>2.3841044652161445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35</v>
          </cell>
          <cell r="AB6">
            <v>0.15773581504349002</v>
          </cell>
        </row>
        <row r="7">
          <cell r="A7">
            <v>1969</v>
          </cell>
          <cell r="B7">
            <v>555.35718924997764</v>
          </cell>
          <cell r="C7">
            <v>24.053116531165312</v>
          </cell>
          <cell r="D7">
            <v>40.033095466015872</v>
          </cell>
          <cell r="E7">
            <v>48.554623771538459</v>
          </cell>
          <cell r="G7">
            <v>24200</v>
          </cell>
          <cell r="H7">
            <v>21836</v>
          </cell>
          <cell r="I7">
            <v>92.355132197594187</v>
          </cell>
          <cell r="J7">
            <v>0</v>
          </cell>
          <cell r="K7">
            <v>1846.5</v>
          </cell>
          <cell r="L7">
            <v>19.056750000000001</v>
          </cell>
          <cell r="M7">
            <v>8.0745667545620314</v>
          </cell>
          <cell r="N7">
            <v>0</v>
          </cell>
          <cell r="O7">
            <v>4</v>
          </cell>
          <cell r="P7">
            <v>607.70795469530253</v>
          </cell>
          <cell r="Q7">
            <v>0.32911343335786758</v>
          </cell>
          <cell r="R7">
            <v>2.6574483874712045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36.9</v>
          </cell>
          <cell r="AB7">
            <v>0.16629861643156518</v>
          </cell>
        </row>
        <row r="8">
          <cell r="A8">
            <v>1970</v>
          </cell>
          <cell r="B8">
            <v>603.71249583381518</v>
          </cell>
          <cell r="C8">
            <v>22.757948717948718</v>
          </cell>
          <cell r="D8">
            <v>38.8374252742952</v>
          </cell>
          <cell r="E8">
            <v>48.856943918366767</v>
          </cell>
          <cell r="G8">
            <v>28800</v>
          </cell>
          <cell r="H8">
            <v>22618</v>
          </cell>
          <cell r="I8">
            <v>106.11017773454772</v>
          </cell>
          <cell r="J8">
            <v>0</v>
          </cell>
          <cell r="K8">
            <v>2009</v>
          </cell>
          <cell r="L8">
            <v>19.496000000000002</v>
          </cell>
          <cell r="M8">
            <v>8.5872315688688268</v>
          </cell>
          <cell r="N8">
            <v>0</v>
          </cell>
          <cell r="O8">
            <v>4</v>
          </cell>
          <cell r="P8">
            <v>661.18888761595599</v>
          </cell>
          <cell r="Q8">
            <v>0.32911343335786758</v>
          </cell>
          <cell r="R8">
            <v>2.8261732646694875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39</v>
          </cell>
          <cell r="AB8">
            <v>0.17576276533417459</v>
          </cell>
        </row>
        <row r="9">
          <cell r="A9">
            <v>1971</v>
          </cell>
          <cell r="B9">
            <v>648.05875119776454</v>
          </cell>
          <cell r="C9">
            <v>28.894766584766579</v>
          </cell>
          <cell r="D9">
            <v>45.39163576006105</v>
          </cell>
          <cell r="E9">
            <v>50.125177228351831</v>
          </cell>
          <cell r="G9">
            <v>33400</v>
          </cell>
          <cell r="H9">
            <v>23415</v>
          </cell>
          <cell r="I9">
            <v>118.86967043917717</v>
          </cell>
          <cell r="J9">
            <v>0</v>
          </cell>
          <cell r="K9">
            <v>2189.5</v>
          </cell>
          <cell r="L9">
            <v>19.844999999999999</v>
          </cell>
          <cell r="M9">
            <v>9.1941714957587983</v>
          </cell>
          <cell r="N9">
            <v>0</v>
          </cell>
          <cell r="O9">
            <v>5.3</v>
          </cell>
          <cell r="P9">
            <v>720.59386233705106</v>
          </cell>
          <cell r="Q9">
            <v>0.32911343335786758</v>
          </cell>
          <cell r="R9">
            <v>3.0259253478502188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40.700000000000003</v>
          </cell>
          <cell r="AB9">
            <v>0.18342421920771557</v>
          </cell>
        </row>
        <row r="10">
          <cell r="A10">
            <v>1972</v>
          </cell>
          <cell r="B10">
            <v>670.34607402415895</v>
          </cell>
          <cell r="C10">
            <v>29.515059382422798</v>
          </cell>
          <cell r="D10">
            <v>46.621030219790072</v>
          </cell>
          <cell r="E10">
            <v>51.975911960928009</v>
          </cell>
          <cell r="G10">
            <v>37100</v>
          </cell>
          <cell r="H10">
            <v>24308</v>
          </cell>
          <cell r="I10">
            <v>127.18720860073502</v>
          </cell>
          <cell r="J10">
            <v>0</v>
          </cell>
          <cell r="K10">
            <v>2394.5</v>
          </cell>
          <cell r="L10">
            <v>20.234250000000003</v>
          </cell>
          <cell r="M10">
            <v>9.8615795824736097</v>
          </cell>
          <cell r="N10">
            <v>0</v>
          </cell>
          <cell r="O10">
            <v>5.6</v>
          </cell>
          <cell r="P10">
            <v>788.06211617541396</v>
          </cell>
          <cell r="Q10">
            <v>0.32911343335786758</v>
          </cell>
          <cell r="R10">
            <v>3.2455783147197361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42.1</v>
          </cell>
          <cell r="AB10">
            <v>0.18973365180945514</v>
          </cell>
        </row>
        <row r="11">
          <cell r="A11">
            <v>1973</v>
          </cell>
          <cell r="B11">
            <v>748.01165309127077</v>
          </cell>
          <cell r="C11">
            <v>28.791096196868004</v>
          </cell>
          <cell r="D11">
            <v>46.102408982211657</v>
          </cell>
          <cell r="E11">
            <v>52.599836502327967</v>
          </cell>
          <cell r="G11">
            <v>45700</v>
          </cell>
          <cell r="H11">
            <v>25273</v>
          </cell>
          <cell r="I11">
            <v>150.68782231366808</v>
          </cell>
          <cell r="J11">
            <v>0</v>
          </cell>
          <cell r="K11">
            <v>2837</v>
          </cell>
          <cell r="L11">
            <v>22.311250000000001</v>
          </cell>
          <cell r="M11">
            <v>10.596298578818606</v>
          </cell>
          <cell r="N11">
            <v>0</v>
          </cell>
          <cell r="O11">
            <v>5.8</v>
          </cell>
          <cell r="P11">
            <v>933.69481043627036</v>
          </cell>
          <cell r="Q11">
            <v>0.32911343335786758</v>
          </cell>
          <cell r="R11">
            <v>3.487384206160085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44.7</v>
          </cell>
          <cell r="AB11">
            <v>0.20145116949840014</v>
          </cell>
        </row>
        <row r="12">
          <cell r="A12">
            <v>1974</v>
          </cell>
          <cell r="B12">
            <v>733.71086473464425</v>
          </cell>
          <cell r="C12">
            <v>28.183608870967738</v>
          </cell>
          <cell r="D12">
            <v>47.231047685367471</v>
          </cell>
          <cell r="E12">
            <v>57.87499653254249</v>
          </cell>
          <cell r="G12">
            <v>51600</v>
          </cell>
          <cell r="H12">
            <v>26218</v>
          </cell>
          <cell r="I12">
            <v>164.00945915020216</v>
          </cell>
          <cell r="J12">
            <v>0</v>
          </cell>
          <cell r="K12">
            <v>3565.5</v>
          </cell>
          <cell r="L12">
            <v>22.966999999999999</v>
          </cell>
          <cell r="M12">
            <v>12.937040101014501</v>
          </cell>
          <cell r="N12">
            <v>0</v>
          </cell>
          <cell r="O12">
            <v>6.3</v>
          </cell>
          <cell r="P12">
            <v>1173.4539466374767</v>
          </cell>
          <cell r="Q12">
            <v>0.32911343335786758</v>
          </cell>
          <cell r="R12">
            <v>4.257753685133296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49.6</v>
          </cell>
          <cell r="AB12">
            <v>0.22353418360448873</v>
          </cell>
        </row>
        <row r="13">
          <cell r="A13">
            <v>1975</v>
          </cell>
          <cell r="B13">
            <v>740.59963228603635</v>
          </cell>
          <cell r="C13">
            <v>27.479907578558226</v>
          </cell>
          <cell r="D13">
            <v>48.346089345974931</v>
          </cell>
          <cell r="E13">
            <v>63.401185282909651</v>
          </cell>
          <cell r="G13">
            <v>58500</v>
          </cell>
          <cell r="H13">
            <v>26998</v>
          </cell>
          <cell r="I13">
            <v>180.56893103192829</v>
          </cell>
          <cell r="J13">
            <v>0</v>
          </cell>
          <cell r="K13">
            <v>4404.5</v>
          </cell>
          <cell r="L13">
            <v>23.744250000000001</v>
          </cell>
          <cell r="M13">
            <v>15.458128459170815</v>
          </cell>
          <cell r="N13">
            <v>0</v>
          </cell>
          <cell r="O13">
            <v>6.7</v>
          </cell>
          <cell r="P13">
            <v>1449.5801172247277</v>
          </cell>
          <cell r="Q13">
            <v>0.32911343335786758</v>
          </cell>
          <cell r="R13">
            <v>5.0874777304846708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54.1</v>
          </cell>
          <cell r="AB13">
            <v>0.24381450268150887</v>
          </cell>
        </row>
        <row r="14">
          <cell r="A14">
            <v>1976</v>
          </cell>
          <cell r="B14">
            <v>765.65835206647773</v>
          </cell>
          <cell r="C14">
            <v>25.990611888111886</v>
          </cell>
          <cell r="D14">
            <v>49.255019603590597</v>
          </cell>
          <cell r="E14">
            <v>70.688113451090047</v>
          </cell>
          <cell r="G14">
            <v>65700</v>
          </cell>
          <cell r="H14">
            <v>27739</v>
          </cell>
          <cell r="I14">
            <v>197.37553624860305</v>
          </cell>
          <cell r="J14">
            <v>0</v>
          </cell>
          <cell r="K14">
            <v>5356.5</v>
          </cell>
          <cell r="L14">
            <v>24.495999999999999</v>
          </cell>
          <cell r="M14">
            <v>18.22236283474853</v>
          </cell>
          <cell r="N14">
            <v>0</v>
          </cell>
          <cell r="O14">
            <v>6.7</v>
          </cell>
          <cell r="P14">
            <v>1762.8961057814176</v>
          </cell>
          <cell r="Q14">
            <v>0.32911343335786758</v>
          </cell>
          <cell r="R14">
            <v>5.9972243964368941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57.2</v>
          </cell>
          <cell r="AB14">
            <v>0.25778538915678945</v>
          </cell>
        </row>
        <row r="15">
          <cell r="A15">
            <v>1977</v>
          </cell>
          <cell r="B15">
            <v>780.71942464603683</v>
          </cell>
          <cell r="C15">
            <v>26.233300492610837</v>
          </cell>
          <cell r="D15">
            <v>51.547053064760547</v>
          </cell>
          <cell r="E15">
            <v>76.914978261079753</v>
          </cell>
          <cell r="G15">
            <v>73100</v>
          </cell>
          <cell r="H15">
            <v>28429</v>
          </cell>
          <cell r="I15">
            <v>214.27650169427935</v>
          </cell>
          <cell r="J15">
            <v>0</v>
          </cell>
          <cell r="K15">
            <v>6392.5</v>
          </cell>
          <cell r="L15">
            <v>25.234749999999998</v>
          </cell>
          <cell r="M15">
            <v>21.110109406010892</v>
          </cell>
          <cell r="N15">
            <v>0</v>
          </cell>
          <cell r="O15">
            <v>7.2</v>
          </cell>
          <cell r="P15">
            <v>2103.8576227401686</v>
          </cell>
          <cell r="Q15">
            <v>0.32911343335786758</v>
          </cell>
          <cell r="R15">
            <v>6.9476205851724595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60.9</v>
          </cell>
          <cell r="AB15">
            <v>0.27446031817567262</v>
          </cell>
        </row>
        <row r="16">
          <cell r="A16">
            <v>1978</v>
          </cell>
          <cell r="B16">
            <v>779.77310434942433</v>
          </cell>
          <cell r="C16">
            <v>26.045015243902441</v>
          </cell>
          <cell r="D16">
            <v>52.984442043956847</v>
          </cell>
          <cell r="E16">
            <v>81.854534241272745</v>
          </cell>
          <cell r="G16">
            <v>80400</v>
          </cell>
          <cell r="H16">
            <v>29063</v>
          </cell>
          <cell r="I16">
            <v>230.5336682379658</v>
          </cell>
          <cell r="J16">
            <v>0</v>
          </cell>
          <cell r="K16">
            <v>7532.5</v>
          </cell>
          <cell r="L16">
            <v>25.938749999999999</v>
          </cell>
          <cell r="M16">
            <v>24.199636965286814</v>
          </cell>
          <cell r="N16">
            <v>0</v>
          </cell>
          <cell r="O16">
            <v>7.7</v>
          </cell>
          <cell r="P16">
            <v>2479.0469367681376</v>
          </cell>
          <cell r="Q16">
            <v>0.32911343335786758</v>
          </cell>
          <cell r="R16">
            <v>7.9644256076595106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65.599999999999994</v>
          </cell>
          <cell r="AB16">
            <v>0.29564198476722697</v>
          </cell>
        </row>
        <row r="17">
          <cell r="A17">
            <v>1979</v>
          </cell>
          <cell r="B17">
            <v>769.32771895574342</v>
          </cell>
          <cell r="C17">
            <v>24.890533515731871</v>
          </cell>
          <cell r="D17">
            <v>52.984294833112855</v>
          </cell>
          <cell r="E17">
            <v>85.361940504059319</v>
          </cell>
          <cell r="G17">
            <v>90600</v>
          </cell>
          <cell r="H17">
            <v>29789</v>
          </cell>
          <cell r="I17">
            <v>253.44925979388367</v>
          </cell>
          <cell r="J17">
            <v>0</v>
          </cell>
          <cell r="K17">
            <v>8990.5</v>
          </cell>
          <cell r="L17">
            <v>26.641500000000001</v>
          </cell>
          <cell r="M17">
            <v>28.121852498295265</v>
          </cell>
          <cell r="N17">
            <v>0</v>
          </cell>
          <cell r="O17">
            <v>8.1999999999999993</v>
          </cell>
          <cell r="P17">
            <v>2958.8943226039087</v>
          </cell>
          <cell r="Q17">
            <v>0.32911343335786758</v>
          </cell>
          <cell r="R17">
            <v>9.2552794280974808</v>
          </cell>
          <cell r="AA17">
            <v>73.099999999999994</v>
          </cell>
          <cell r="AB17">
            <v>0.32944251656226059</v>
          </cell>
        </row>
        <row r="18">
          <cell r="A18">
            <v>1980</v>
          </cell>
          <cell r="B18">
            <v>771.54226596522028</v>
          </cell>
          <cell r="C18">
            <v>23.286405307599512</v>
          </cell>
          <cell r="D18">
            <v>52.546817885275352</v>
          </cell>
          <cell r="E18">
            <v>88.906770772431514</v>
          </cell>
          <cell r="G18">
            <v>105100</v>
          </cell>
          <cell r="H18">
            <v>30384</v>
          </cell>
          <cell r="I18">
            <v>288.25478321923822</v>
          </cell>
          <cell r="J18">
            <v>0</v>
          </cell>
          <cell r="K18">
            <v>10873</v>
          </cell>
          <cell r="L18">
            <v>27.27825</v>
          </cell>
          <cell r="M18">
            <v>33.216329248882658</v>
          </cell>
          <cell r="N18">
            <v>0</v>
          </cell>
          <cell r="O18">
            <v>8.6999999999999993</v>
          </cell>
          <cell r="P18">
            <v>3578.450360900094</v>
          </cell>
          <cell r="Q18">
            <v>0.32911343335786758</v>
          </cell>
          <cell r="R18">
            <v>10.931940162645128</v>
          </cell>
          <cell r="AA18">
            <v>82.9</v>
          </cell>
          <cell r="AB18">
            <v>0.37360854477443783</v>
          </cell>
        </row>
        <row r="19">
          <cell r="A19">
            <v>1981</v>
          </cell>
          <cell r="B19">
            <v>806.02358160706831</v>
          </cell>
          <cell r="C19">
            <v>23.305733041575486</v>
          </cell>
          <cell r="D19">
            <v>54.159207854318801</v>
          </cell>
          <cell r="E19">
            <v>93.747236318956979</v>
          </cell>
          <cell r="G19">
            <v>123800</v>
          </cell>
          <cell r="H19">
            <v>31073</v>
          </cell>
          <cell r="I19">
            <v>332.01385983544122</v>
          </cell>
          <cell r="J19">
            <v>0</v>
          </cell>
          <cell r="K19">
            <v>12897</v>
          </cell>
          <cell r="L19">
            <v>27.83175</v>
          </cell>
          <cell r="M19">
            <v>38.615969171899003</v>
          </cell>
          <cell r="N19">
            <v>0</v>
          </cell>
          <cell r="O19">
            <v>9.6</v>
          </cell>
          <cell r="P19">
            <v>4244.5759500164186</v>
          </cell>
          <cell r="Q19">
            <v>0.32911343335786758</v>
          </cell>
          <cell r="R19">
            <v>12.709034196605252</v>
          </cell>
          <cell r="AA19">
            <v>91.4</v>
          </cell>
          <cell r="AB19">
            <v>0.41191581414214257</v>
          </cell>
        </row>
        <row r="20">
          <cell r="A20">
            <v>1982</v>
          </cell>
          <cell r="B20">
            <v>848.73117022369877</v>
          </cell>
          <cell r="C20">
            <v>25.188751289989678</v>
          </cell>
          <cell r="D20">
            <v>59.317701711243416</v>
          </cell>
          <cell r="E20">
            <v>103.69965781415854</v>
          </cell>
          <cell r="G20">
            <v>138800</v>
          </cell>
          <cell r="H20">
            <v>31207</v>
          </cell>
          <cell r="I20">
            <v>370.64333856720185</v>
          </cell>
          <cell r="J20">
            <v>0</v>
          </cell>
          <cell r="K20">
            <v>15395</v>
          </cell>
          <cell r="L20">
            <v>28.329249999999998</v>
          </cell>
          <cell r="M20">
            <v>45.285938267573862</v>
          </cell>
          <cell r="N20">
            <v>0</v>
          </cell>
          <cell r="O20">
            <v>11</v>
          </cell>
          <cell r="P20">
            <v>5066.7013065443716</v>
          </cell>
          <cell r="Q20">
            <v>0.32911343335786758</v>
          </cell>
          <cell r="R20">
            <v>14.904210626073676</v>
          </cell>
          <cell r="AA20">
            <v>96.9</v>
          </cell>
          <cell r="AB20">
            <v>0.43670287079183384</v>
          </cell>
        </row>
        <row r="21">
          <cell r="A21">
            <v>1983</v>
          </cell>
          <cell r="B21">
            <v>868.39476500619537</v>
          </cell>
          <cell r="C21">
            <v>27.124829659318632</v>
          </cell>
          <cell r="D21">
            <v>65.528891140150307</v>
          </cell>
          <cell r="E21">
            <v>116.68943770846423</v>
          </cell>
          <cell r="G21">
            <v>149200</v>
          </cell>
          <cell r="H21">
            <v>31833</v>
          </cell>
          <cell r="I21">
            <v>390.58000607336203</v>
          </cell>
          <cell r="J21">
            <v>0</v>
          </cell>
          <cell r="K21">
            <v>18164.5</v>
          </cell>
          <cell r="L21">
            <v>28.841499999999996</v>
          </cell>
          <cell r="M21">
            <v>52.483689590809547</v>
          </cell>
          <cell r="N21">
            <v>0</v>
          </cell>
          <cell r="O21">
            <v>12.2</v>
          </cell>
          <cell r="P21">
            <v>5978.1809602289859</v>
          </cell>
          <cell r="Q21">
            <v>0.32911343335786758</v>
          </cell>
          <cell r="R21">
            <v>17.273087276519906</v>
          </cell>
          <cell r="AA21">
            <v>99.8</v>
          </cell>
          <cell r="AB21">
            <v>0.44977240975258015</v>
          </cell>
        </row>
        <row r="22">
          <cell r="A22">
            <v>1984</v>
          </cell>
          <cell r="B22">
            <v>875.8574784063876</v>
          </cell>
          <cell r="C22">
            <v>31.361026137463696</v>
          </cell>
          <cell r="D22">
            <v>72.244438780506627</v>
          </cell>
          <cell r="E22">
            <v>124.22286208715036</v>
          </cell>
          <cell r="G22">
            <v>157800</v>
          </cell>
          <cell r="H22">
            <v>32250</v>
          </cell>
          <cell r="I22">
            <v>407.75193798449612</v>
          </cell>
          <cell r="J22">
            <v>0</v>
          </cell>
          <cell r="K22">
            <v>20341</v>
          </cell>
          <cell r="L22">
            <v>29.310749999999999</v>
          </cell>
          <cell r="M22">
            <v>57.831455467135214</v>
          </cell>
          <cell r="N22">
            <v>0</v>
          </cell>
          <cell r="O22">
            <v>14.6</v>
          </cell>
          <cell r="P22">
            <v>6694.4963479323842</v>
          </cell>
          <cell r="Q22">
            <v>0.32911343335786758</v>
          </cell>
          <cell r="R22">
            <v>19.03310886487149</v>
          </cell>
          <cell r="AA22">
            <v>103.3</v>
          </cell>
          <cell r="AB22">
            <v>0.46554599125692914</v>
          </cell>
        </row>
        <row r="23">
          <cell r="A23">
            <v>1985</v>
          </cell>
          <cell r="B23">
            <v>882.38699988028065</v>
          </cell>
          <cell r="C23">
            <v>32.173012160898033</v>
          </cell>
          <cell r="D23">
            <v>75.531933464777211</v>
          </cell>
          <cell r="E23">
            <v>131.74461115578973</v>
          </cell>
          <cell r="G23">
            <v>167200</v>
          </cell>
          <cell r="H23">
            <v>32776</v>
          </cell>
          <cell r="I23">
            <v>425.10780245708241</v>
          </cell>
          <cell r="J23">
            <v>0</v>
          </cell>
          <cell r="K23">
            <v>22749.5</v>
          </cell>
          <cell r="L23">
            <v>29.868800000000004</v>
          </cell>
          <cell r="M23">
            <v>63.470633794014702</v>
          </cell>
          <cell r="N23">
            <v>0</v>
          </cell>
          <cell r="O23">
            <v>15.5</v>
          </cell>
          <cell r="P23">
            <v>7487.1660521748081</v>
          </cell>
          <cell r="Q23">
            <v>0.32911343335786758</v>
          </cell>
          <cell r="R23">
            <v>20.889038205348076</v>
          </cell>
          <cell r="AA23">
            <v>106.9</v>
          </cell>
          <cell r="AB23">
            <v>0.48177024651854528</v>
          </cell>
        </row>
        <row r="24">
          <cell r="A24">
            <v>1986</v>
          </cell>
          <cell r="B24">
            <v>902.63689518040246</v>
          </cell>
          <cell r="C24">
            <v>31.66938305709024</v>
          </cell>
          <cell r="D24">
            <v>80.670535419157247</v>
          </cell>
          <cell r="E24">
            <v>148.88833877766606</v>
          </cell>
          <cell r="G24">
            <v>176800</v>
          </cell>
          <cell r="H24">
            <v>33350</v>
          </cell>
          <cell r="I24">
            <v>441.77911044477764</v>
          </cell>
          <cell r="J24">
            <v>0</v>
          </cell>
          <cell r="K24">
            <v>26637</v>
          </cell>
          <cell r="L24">
            <v>30.461500000000001</v>
          </cell>
          <cell r="M24">
            <v>72.870672816506087</v>
          </cell>
          <cell r="N24">
            <v>0</v>
          </cell>
          <cell r="O24">
            <v>15.5</v>
          </cell>
          <cell r="P24">
            <v>8766.5945243535189</v>
          </cell>
          <cell r="Q24">
            <v>0.32911343335786758</v>
          </cell>
          <cell r="R24">
            <v>23.982717321738146</v>
          </cell>
          <cell r="AA24">
            <v>108.6</v>
          </cell>
          <cell r="AB24">
            <v>0.48943170039208617</v>
          </cell>
        </row>
        <row r="25">
          <cell r="A25">
            <v>1987</v>
          </cell>
          <cell r="B25">
            <v>889.73199280596737</v>
          </cell>
          <cell r="C25">
            <v>35.305164444444436</v>
          </cell>
          <cell r="D25">
            <v>88.916423522218224</v>
          </cell>
          <cell r="E25">
            <v>162.89599160626966</v>
          </cell>
          <cell r="G25">
            <v>183600</v>
          </cell>
          <cell r="H25">
            <v>33917</v>
          </cell>
          <cell r="I25">
            <v>451.10121767845033</v>
          </cell>
          <cell r="J25">
            <v>0</v>
          </cell>
          <cell r="K25">
            <v>30786.5</v>
          </cell>
          <cell r="L25">
            <v>31.063749999999999</v>
          </cell>
          <cell r="M25">
            <v>82.589567153568609</v>
          </cell>
          <cell r="N25">
            <v>0</v>
          </cell>
          <cell r="O25">
            <v>17.899999999999999</v>
          </cell>
          <cell r="P25">
            <v>10132.250716071991</v>
          </cell>
          <cell r="Q25">
            <v>0.32911343335786758</v>
          </cell>
          <cell r="R25">
            <v>27.181336005451129</v>
          </cell>
          <cell r="AA25">
            <v>112.5</v>
          </cell>
          <cell r="AB25">
            <v>0.5070079769255037</v>
          </cell>
        </row>
        <row r="26">
          <cell r="A26">
            <v>1988</v>
          </cell>
          <cell r="B26">
            <v>899.66153832880673</v>
          </cell>
          <cell r="C26">
            <v>47.033094017094015</v>
          </cell>
          <cell r="D26">
            <v>103.85896212245584</v>
          </cell>
          <cell r="E26">
            <v>172.66347206062284</v>
          </cell>
          <cell r="G26">
            <v>195500</v>
          </cell>
          <cell r="H26">
            <v>34343</v>
          </cell>
          <cell r="I26">
            <v>474.38099952440575</v>
          </cell>
          <cell r="J26">
            <v>0</v>
          </cell>
          <cell r="K26">
            <v>34471.5</v>
          </cell>
          <cell r="L26">
            <v>31.552249999999994</v>
          </cell>
          <cell r="M26">
            <v>91.043427964725197</v>
          </cell>
          <cell r="N26">
            <v>0</v>
          </cell>
          <cell r="O26">
            <v>24.8</v>
          </cell>
          <cell r="P26">
            <v>11345.033717995731</v>
          </cell>
          <cell r="Q26">
            <v>0.32911343335786758</v>
          </cell>
          <cell r="R26">
            <v>29.9636151621404</v>
          </cell>
          <cell r="AA26">
            <v>117</v>
          </cell>
          <cell r="AB26">
            <v>0.5272882960025238</v>
          </cell>
        </row>
        <row r="27">
          <cell r="A27">
            <v>1989</v>
          </cell>
          <cell r="B27">
            <v>902.66073644376195</v>
          </cell>
          <cell r="C27">
            <v>57.73483686786296</v>
          </cell>
          <cell r="D27">
            <v>116.96993927376045</v>
          </cell>
          <cell r="E27">
            <v>179.98384873426633</v>
          </cell>
          <cell r="G27">
            <v>208000</v>
          </cell>
          <cell r="H27">
            <v>34754</v>
          </cell>
          <cell r="I27">
            <v>498.74354990312867</v>
          </cell>
          <cell r="J27">
            <v>0</v>
          </cell>
          <cell r="K27">
            <v>38236</v>
          </cell>
          <cell r="L27">
            <v>32.040916666666661</v>
          </cell>
          <cell r="M27">
            <v>99.445760759029497</v>
          </cell>
          <cell r="N27">
            <v>0</v>
          </cell>
          <cell r="O27">
            <v>31.9</v>
          </cell>
          <cell r="P27">
            <v>12583.981237871425</v>
          </cell>
          <cell r="Q27">
            <v>0.32911343335786758</v>
          </cell>
          <cell r="R27">
            <v>32.728935756289296</v>
          </cell>
          <cell r="AA27">
            <v>122.6</v>
          </cell>
          <cell r="AB27">
            <v>0.55252602640948223</v>
          </cell>
        </row>
        <row r="28">
          <cell r="A28">
            <v>1990</v>
          </cell>
          <cell r="B28">
            <v>906.39068513040263</v>
          </cell>
          <cell r="C28">
            <v>49.194217054263568</v>
          </cell>
          <cell r="D28">
            <v>110.86850299571529</v>
          </cell>
          <cell r="E28">
            <v>187.39522514229625</v>
          </cell>
          <cell r="G28">
            <v>223000</v>
          </cell>
          <cell r="H28">
            <v>35266</v>
          </cell>
          <cell r="I28">
            <v>526.94757934932602</v>
          </cell>
          <cell r="J28">
            <v>0</v>
          </cell>
          <cell r="K28">
            <v>42577</v>
          </cell>
          <cell r="L28">
            <v>32.567416666666666</v>
          </cell>
          <cell r="M28">
            <v>108.94580216934615</v>
          </cell>
          <cell r="N28">
            <v>0</v>
          </cell>
          <cell r="O28">
            <v>28.6</v>
          </cell>
          <cell r="P28">
            <v>14012.662652077928</v>
          </cell>
          <cell r="Q28">
            <v>0.32911343335786758</v>
          </cell>
          <cell r="R28">
            <v>35.855527001880532</v>
          </cell>
          <cell r="AA28">
            <v>129</v>
          </cell>
          <cell r="AB28">
            <v>0.58136914687457752</v>
          </cell>
        </row>
        <row r="29">
          <cell r="A29">
            <v>1991</v>
          </cell>
          <cell r="B29">
            <v>925.29964289388715</v>
          </cell>
          <cell r="C29">
            <v>49.400677587490684</v>
          </cell>
          <cell r="D29">
            <v>112.64391204525609</v>
          </cell>
          <cell r="E29">
            <v>192.16242197259902</v>
          </cell>
          <cell r="G29">
            <v>240500</v>
          </cell>
          <cell r="H29">
            <v>35786</v>
          </cell>
          <cell r="I29">
            <v>560.04210212559849</v>
          </cell>
          <cell r="J29">
            <v>0</v>
          </cell>
          <cell r="K29">
            <v>46324.940695754281</v>
          </cell>
          <cell r="L29">
            <v>33.191500000000005</v>
          </cell>
          <cell r="M29">
            <v>116.30723904150729</v>
          </cell>
          <cell r="N29">
            <v>0</v>
          </cell>
          <cell r="O29">
            <v>29.9</v>
          </cell>
          <cell r="P29">
            <v>15246.160282479294</v>
          </cell>
          <cell r="Q29">
            <v>0.32911343335786758</v>
          </cell>
          <cell r="R29">
            <v>38.278274765324689</v>
          </cell>
          <cell r="AA29">
            <v>134.30000000000001</v>
          </cell>
          <cell r="AB29">
            <v>0.60525485600973461</v>
          </cell>
        </row>
        <row r="30">
          <cell r="A30">
            <v>1992</v>
          </cell>
          <cell r="B30">
            <v>939.19581105208067</v>
          </cell>
          <cell r="C30">
            <v>51.057178002894354</v>
          </cell>
          <cell r="D30">
            <v>117.58030597201326</v>
          </cell>
          <cell r="E30">
            <v>198.03719452409385</v>
          </cell>
          <cell r="G30">
            <v>254900</v>
          </cell>
          <cell r="H30">
            <v>36313</v>
          </cell>
          <cell r="I30">
            <v>584.9603906773516</v>
          </cell>
          <cell r="J30">
            <v>0</v>
          </cell>
          <cell r="K30">
            <v>50116.03768515776</v>
          </cell>
          <cell r="L30">
            <v>33.859333333333332</v>
          </cell>
          <cell r="M30">
            <v>123.34373015110988</v>
          </cell>
          <cell r="N30">
            <v>0</v>
          </cell>
          <cell r="O30">
            <v>31.8</v>
          </cell>
          <cell r="P30">
            <v>16834.593098769255</v>
          </cell>
          <cell r="Q30">
            <v>0.33591229227914293</v>
          </cell>
          <cell r="R30">
            <v>41.432675133319357</v>
          </cell>
          <cell r="AA30">
            <v>138.19999999999999</v>
          </cell>
          <cell r="AB30">
            <v>0.62283113254315203</v>
          </cell>
        </row>
        <row r="31">
          <cell r="A31">
            <v>1993</v>
          </cell>
          <cell r="B31">
            <v>948.05366302126197</v>
          </cell>
          <cell r="C31">
            <v>57.151118930330753</v>
          </cell>
          <cell r="D31">
            <v>124.06044050582462</v>
          </cell>
          <cell r="E31">
            <v>203.12243639989887</v>
          </cell>
          <cell r="G31">
            <v>267800</v>
          </cell>
          <cell r="H31">
            <v>36757</v>
          </cell>
          <cell r="I31">
            <v>607.14059000099746</v>
          </cell>
          <cell r="J31">
            <v>0</v>
          </cell>
          <cell r="K31">
            <v>53916.800294179317</v>
          </cell>
          <cell r="L31">
            <v>34.540500000000002</v>
          </cell>
          <cell r="M31">
            <v>130.0811132201795</v>
          </cell>
          <cell r="N31">
            <v>0</v>
          </cell>
          <cell r="O31">
            <v>36.6</v>
          </cell>
          <cell r="P31">
            <v>17760.403986601268</v>
          </cell>
          <cell r="Q31">
            <v>0.32940389432788031</v>
          </cell>
          <cell r="R31">
            <v>42.849225273233031</v>
          </cell>
          <cell r="AA31">
            <v>142.1</v>
          </cell>
          <cell r="AB31">
            <v>0.64040740907656946</v>
          </cell>
        </row>
        <row r="32">
          <cell r="A32">
            <v>1994</v>
          </cell>
          <cell r="B32">
            <v>955.8545153518794</v>
          </cell>
          <cell r="C32">
            <v>62.635157967032967</v>
          </cell>
          <cell r="D32">
            <v>133.03183926400189</v>
          </cell>
          <cell r="E32">
            <v>213.8827024431846</v>
          </cell>
          <cell r="G32">
            <v>279100</v>
          </cell>
          <cell r="H32">
            <v>37082</v>
          </cell>
          <cell r="I32">
            <v>627.21356273484002</v>
          </cell>
          <cell r="J32">
            <v>0</v>
          </cell>
          <cell r="K32">
            <v>59119.109095110434</v>
          </cell>
          <cell r="L32">
            <v>35.103250000000003</v>
          </cell>
          <cell r="M32">
            <v>140.34576355729271</v>
          </cell>
          <cell r="N32">
            <v>0</v>
          </cell>
          <cell r="O32">
            <v>41.1</v>
          </cell>
          <cell r="P32">
            <v>19458.27799064188</v>
          </cell>
          <cell r="Q32">
            <v>0.32913686096550493</v>
          </cell>
          <cell r="R32">
            <v>46.192964067054284</v>
          </cell>
          <cell r="AA32">
            <v>145.6</v>
          </cell>
          <cell r="AB32">
            <v>0.6561809905809185</v>
          </cell>
        </row>
        <row r="33">
          <cell r="A33">
            <v>1995</v>
          </cell>
          <cell r="B33">
            <v>963.02900871252996</v>
          </cell>
          <cell r="C33">
            <v>68.285240320427235</v>
          </cell>
          <cell r="D33">
            <v>141.85516475931783</v>
          </cell>
          <cell r="E33">
            <v>224.84903124383519</v>
          </cell>
          <cell r="G33">
            <v>291600</v>
          </cell>
          <cell r="H33">
            <v>37376</v>
          </cell>
          <cell r="I33">
            <v>650.14982876712338</v>
          </cell>
          <cell r="J33">
            <v>0</v>
          </cell>
          <cell r="K33">
            <v>64921.738068084756</v>
          </cell>
          <cell r="L33">
            <v>35.640500000000003</v>
          </cell>
          <cell r="M33">
            <v>151.79766947733793</v>
          </cell>
          <cell r="N33">
            <v>0</v>
          </cell>
          <cell r="O33">
            <v>46.1</v>
          </cell>
          <cell r="P33">
            <v>21242.196765041197</v>
          </cell>
          <cell r="Q33">
            <v>0.32719698204573744</v>
          </cell>
          <cell r="R33">
            <v>49.667739334561325</v>
          </cell>
          <cell r="AA33">
            <v>149.80000000000001</v>
          </cell>
          <cell r="AB33">
            <v>0.67510928838613737</v>
          </cell>
        </row>
        <row r="34">
          <cell r="A34">
            <v>1996</v>
          </cell>
          <cell r="B34">
            <v>968.67638901218834</v>
          </cell>
          <cell r="C34">
            <v>61.196138870863081</v>
          </cell>
          <cell r="D34">
            <v>134.91476468764455</v>
          </cell>
          <cell r="E34">
            <v>228.45827208709659</v>
          </cell>
          <cell r="G34">
            <v>302900</v>
          </cell>
          <cell r="H34">
            <v>37521</v>
          </cell>
          <cell r="I34">
            <v>672.7343798583903</v>
          </cell>
          <cell r="J34">
            <v>0</v>
          </cell>
          <cell r="K34">
            <v>68739.022306039929</v>
          </cell>
          <cell r="L34">
            <v>36.103583333333333</v>
          </cell>
          <cell r="M34">
            <v>158.66158785263681</v>
          </cell>
          <cell r="N34">
            <v>0</v>
          </cell>
          <cell r="O34">
            <v>42.5</v>
          </cell>
          <cell r="P34">
            <v>22180.620636308129</v>
          </cell>
          <cell r="Q34">
            <v>0.32267873315910067</v>
          </cell>
          <cell r="R34">
            <v>51.1967201693002</v>
          </cell>
          <cell r="AA34">
            <v>154.1</v>
          </cell>
          <cell r="AB34">
            <v>0.69448825994862318</v>
          </cell>
        </row>
        <row r="35">
          <cell r="A35">
            <v>1997</v>
          </cell>
          <cell r="B35">
            <v>984.23888215375791</v>
          </cell>
          <cell r="C35">
            <v>61.667398477157356</v>
          </cell>
          <cell r="D35">
            <v>136.40601793719293</v>
          </cell>
          <cell r="E35">
            <v>234.08514724828359</v>
          </cell>
          <cell r="G35">
            <v>316300</v>
          </cell>
          <cell r="H35">
            <v>37705</v>
          </cell>
          <cell r="I35">
            <v>699.06732086814304</v>
          </cell>
          <cell r="J35">
            <v>0</v>
          </cell>
          <cell r="K35">
            <v>72712.081448465906</v>
          </cell>
          <cell r="L35">
            <v>36.444583333333313</v>
          </cell>
          <cell r="M35">
            <v>166.26174774135606</v>
          </cell>
          <cell r="N35">
            <v>0</v>
          </cell>
          <cell r="O35">
            <v>43.8</v>
          </cell>
          <cell r="P35">
            <v>23215.486541570193</v>
          </cell>
          <cell r="Q35">
            <v>0.31927963110262469</v>
          </cell>
          <cell r="R35">
            <v>53.083989485337803</v>
          </cell>
          <cell r="AA35">
            <v>157.6</v>
          </cell>
          <cell r="AB35">
            <v>0.71026184145297222</v>
          </cell>
        </row>
        <row r="36">
          <cell r="A36">
            <v>1998</v>
          </cell>
          <cell r="B36">
            <v>1000.3562253139596</v>
          </cell>
          <cell r="C36">
            <v>60.856493425172197</v>
          </cell>
          <cell r="D36">
            <v>134.89427289651505</v>
          </cell>
          <cell r="E36">
            <v>242.41780133722517</v>
          </cell>
          <cell r="G36">
            <v>326800</v>
          </cell>
          <cell r="H36">
            <v>37825</v>
          </cell>
          <cell r="I36">
            <v>719.98237497246089</v>
          </cell>
          <cell r="J36">
            <v>0</v>
          </cell>
          <cell r="K36">
            <v>76955.769093174953</v>
          </cell>
          <cell r="L36">
            <v>36.756</v>
          </cell>
          <cell r="M36">
            <v>174.47439214725702</v>
          </cell>
          <cell r="N36">
            <v>0</v>
          </cell>
          <cell r="O36">
            <v>43.8</v>
          </cell>
          <cell r="P36">
            <v>23503.365799618579</v>
          </cell>
          <cell r="Q36">
            <v>0.30541395501046387</v>
          </cell>
          <cell r="R36">
            <v>53.286914153740383</v>
          </cell>
          <cell r="AA36">
            <v>159.69999999999999</v>
          </cell>
          <cell r="AB36">
            <v>0.7197259903555816</v>
          </cell>
        </row>
        <row r="37">
          <cell r="A37">
            <v>1999</v>
          </cell>
          <cell r="B37">
            <v>998.7894781820919</v>
          </cell>
          <cell r="C37">
            <v>61.862714460784311</v>
          </cell>
          <cell r="D37">
            <v>137.19960627712811</v>
          </cell>
          <cell r="E37">
            <v>250.48782071052216</v>
          </cell>
          <cell r="G37">
            <v>334400</v>
          </cell>
          <cell r="H37">
            <v>37934</v>
          </cell>
          <cell r="I37">
            <v>734.60923358113212</v>
          </cell>
          <cell r="J37">
            <v>0</v>
          </cell>
          <cell r="K37">
            <v>81848.209549715684</v>
          </cell>
          <cell r="L37">
            <v>37.021916666666662</v>
          </cell>
          <cell r="M37">
            <v>184.23368488871611</v>
          </cell>
          <cell r="N37">
            <v>0</v>
          </cell>
          <cell r="O37">
            <v>45.5</v>
          </cell>
          <cell r="P37">
            <v>24616.724640414206</v>
          </cell>
          <cell r="Q37">
            <v>0.30076069807564554</v>
          </cell>
          <cell r="R37">
            <v>55.410251676178774</v>
          </cell>
          <cell r="AA37">
            <v>163.19999999999999</v>
          </cell>
          <cell r="AB37">
            <v>0.73549957185993065</v>
          </cell>
        </row>
        <row r="38">
          <cell r="A38">
            <v>2000</v>
          </cell>
          <cell r="B38">
            <v>1001.4754847549323</v>
          </cell>
          <cell r="C38">
            <v>59.774985198342208</v>
          </cell>
          <cell r="D38">
            <v>136.30980220112957</v>
          </cell>
          <cell r="E38">
            <v>267.97500344966392</v>
          </cell>
          <cell r="G38">
            <v>352700</v>
          </cell>
          <cell r="H38">
            <v>38556</v>
          </cell>
          <cell r="I38">
            <v>762.31109727841761</v>
          </cell>
          <cell r="J38">
            <v>0</v>
          </cell>
          <cell r="K38">
            <v>91386.42065271936</v>
          </cell>
          <cell r="L38">
            <v>37.334833333333336</v>
          </cell>
          <cell r="M38">
            <v>203.97935050091596</v>
          </cell>
          <cell r="N38">
            <v>0</v>
          </cell>
          <cell r="O38">
            <v>45.5</v>
          </cell>
          <cell r="P38">
            <v>26100.35597036354</v>
          </cell>
          <cell r="Q38">
            <v>0.28560431390073138</v>
          </cell>
          <cell r="R38">
            <v>58.257382449730898</v>
          </cell>
          <cell r="AA38">
            <v>168.9</v>
          </cell>
          <cell r="AB38">
            <v>0.76118797602415622</v>
          </cell>
        </row>
        <row r="39">
          <cell r="A39">
            <v>2001</v>
          </cell>
          <cell r="B39">
            <v>1020.3153799546706</v>
          </cell>
          <cell r="C39">
            <v>63.945244956772328</v>
          </cell>
          <cell r="D39">
            <v>142.86594052690828</v>
          </cell>
          <cell r="E39">
            <v>288.98141187617892</v>
          </cell>
          <cell r="G39">
            <v>372300</v>
          </cell>
          <cell r="H39">
            <v>38888</v>
          </cell>
          <cell r="I39">
            <v>797.80394980456697</v>
          </cell>
          <cell r="J39">
            <v>0</v>
          </cell>
          <cell r="K39">
            <v>102135.97515268084</v>
          </cell>
          <cell r="L39">
            <v>37.667416666666668</v>
          </cell>
          <cell r="M39">
            <v>225.96004759347898</v>
          </cell>
          <cell r="N39">
            <v>0</v>
          </cell>
          <cell r="O39">
            <v>50</v>
          </cell>
          <cell r="P39">
            <v>27893.289569910019</v>
          </cell>
          <cell r="Q39">
            <v>0.27309955701909094</v>
          </cell>
          <cell r="R39">
            <v>61.709588901791818</v>
          </cell>
          <cell r="AA39">
            <v>173.5</v>
          </cell>
          <cell r="AB39">
            <v>0.78191896885844347</v>
          </cell>
        </row>
        <row r="40">
          <cell r="A40">
            <v>2002</v>
          </cell>
          <cell r="B40">
            <v>1042.9626292427313</v>
          </cell>
          <cell r="C40">
            <v>68.118590108015908</v>
          </cell>
          <cell r="D40">
            <v>150.17429443412053</v>
          </cell>
          <cell r="E40">
            <v>307.12538909263674</v>
          </cell>
          <cell r="G40">
            <v>388100</v>
          </cell>
          <cell r="H40">
            <v>39117</v>
          </cell>
          <cell r="I40">
            <v>826.79312489880772</v>
          </cell>
          <cell r="J40">
            <v>0</v>
          </cell>
          <cell r="K40">
            <v>110969.07134632811</v>
          </cell>
          <cell r="L40">
            <v>37.981916666666663</v>
          </cell>
          <cell r="M40">
            <v>243.46908802287081</v>
          </cell>
          <cell r="N40">
            <v>0</v>
          </cell>
          <cell r="O40">
            <v>54</v>
          </cell>
          <cell r="P40">
            <v>29647.973209372853</v>
          </cell>
          <cell r="Q40">
            <v>0.26717330198108286</v>
          </cell>
          <cell r="R40">
            <v>65.048440177393317</v>
          </cell>
          <cell r="AA40">
            <v>175.9</v>
          </cell>
          <cell r="AB40">
            <v>0.7927351390328542</v>
          </cell>
        </row>
        <row r="41">
          <cell r="A41">
            <v>2003</v>
          </cell>
          <cell r="B41">
            <v>1045.806427092132</v>
          </cell>
          <cell r="C41">
            <v>72.441284760845377</v>
          </cell>
          <cell r="D41">
            <v>156.84595299523016</v>
          </cell>
          <cell r="E41">
            <v>326.12553372631476</v>
          </cell>
          <cell r="G41">
            <v>399800</v>
          </cell>
          <cell r="H41">
            <v>39315</v>
          </cell>
          <cell r="I41">
            <v>847.4288863453304</v>
          </cell>
          <cell r="J41">
            <v>0</v>
          </cell>
          <cell r="K41">
            <v>122354.40998273896</v>
          </cell>
          <cell r="L41">
            <v>38.583500000000001</v>
          </cell>
          <cell r="M41">
            <v>264.263242886076</v>
          </cell>
          <cell r="N41">
            <v>0</v>
          </cell>
          <cell r="O41">
            <v>58.7</v>
          </cell>
          <cell r="P41">
            <v>31666.589437531307</v>
          </cell>
          <cell r="Q41">
            <v>0.25881036443229666</v>
          </cell>
          <cell r="R41">
            <v>68.394066197405849</v>
          </cell>
          <cell r="AA41">
            <v>179.8</v>
          </cell>
          <cell r="AB41">
            <v>0.81031141556627173</v>
          </cell>
        </row>
        <row r="42">
          <cell r="A42">
            <v>2004</v>
          </cell>
          <cell r="B42">
            <v>1051.9514195546424</v>
          </cell>
          <cell r="C42">
            <v>80.096878048780468</v>
          </cell>
          <cell r="D42">
            <v>168.44794164264528</v>
          </cell>
          <cell r="E42">
            <v>350.60503689846638</v>
          </cell>
          <cell r="G42">
            <v>415212</v>
          </cell>
          <cell r="H42">
            <v>39558</v>
          </cell>
          <cell r="I42">
            <v>874.69032812578996</v>
          </cell>
          <cell r="J42">
            <v>0</v>
          </cell>
          <cell r="K42">
            <v>136862.55289160131</v>
          </cell>
          <cell r="L42">
            <v>39.122500000000024</v>
          </cell>
          <cell r="M42">
            <v>291.52566275076413</v>
          </cell>
          <cell r="N42">
            <v>0</v>
          </cell>
          <cell r="O42">
            <v>66.599999999999994</v>
          </cell>
          <cell r="P42">
            <v>34488.814596369659</v>
          </cell>
          <cell r="Q42">
            <v>0.25199599063219064</v>
          </cell>
          <cell r="R42">
            <v>73.463298179584726</v>
          </cell>
          <cell r="T42">
            <v>440.02764382999993</v>
          </cell>
          <cell r="AA42">
            <v>184.5</v>
          </cell>
          <cell r="AB42">
            <v>0.83149308215782602</v>
          </cell>
        </row>
        <row r="43">
          <cell r="A43">
            <v>2005</v>
          </cell>
          <cell r="B43">
            <v>1050.6357096947881</v>
          </cell>
          <cell r="C43">
            <v>90.847109947643972</v>
          </cell>
          <cell r="D43">
            <v>179.83034230946956</v>
          </cell>
          <cell r="E43">
            <v>364.2961513124867</v>
          </cell>
          <cell r="G43">
            <v>433676</v>
          </cell>
          <cell r="H43">
            <v>39961</v>
          </cell>
          <cell r="I43">
            <v>904.37343076165928</v>
          </cell>
          <cell r="J43">
            <v>0</v>
          </cell>
          <cell r="K43">
            <v>149585.51449195296</v>
          </cell>
          <cell r="L43">
            <v>39.751916666666659</v>
          </cell>
          <cell r="M43">
            <v>313.58134616559994</v>
          </cell>
          <cell r="N43">
            <v>0</v>
          </cell>
          <cell r="O43">
            <v>78.2</v>
          </cell>
          <cell r="P43">
            <v>36537.862247638957</v>
          </cell>
          <cell r="Q43">
            <v>0.24426069844887643</v>
          </cell>
          <cell r="R43">
            <v>76.595598634948345</v>
          </cell>
          <cell r="T43">
            <v>1024.98611755</v>
          </cell>
          <cell r="AA43">
            <v>191</v>
          </cell>
          <cell r="AB43">
            <v>0.86078687638018847</v>
          </cell>
        </row>
        <row r="44">
          <cell r="A44">
            <v>2006</v>
          </cell>
          <cell r="B44">
            <v>1071.1346457603345</v>
          </cell>
          <cell r="C44">
            <v>99.63097412480974</v>
          </cell>
          <cell r="D44">
            <v>185.49990227604098</v>
          </cell>
          <cell r="E44">
            <v>379.07149472440597</v>
          </cell>
          <cell r="F44">
            <v>0</v>
          </cell>
          <cell r="G44">
            <v>461670</v>
          </cell>
          <cell r="H44">
            <v>40435</v>
          </cell>
          <cell r="I44">
            <v>951.46531470260913</v>
          </cell>
          <cell r="J44">
            <v>0</v>
          </cell>
          <cell r="K44">
            <v>163084.68753229931</v>
          </cell>
          <cell r="L44">
            <v>40.36099999999999</v>
          </cell>
          <cell r="M44">
            <v>336.72085993140934</v>
          </cell>
          <cell r="N44">
            <v>0</v>
          </cell>
          <cell r="O44">
            <v>88.5</v>
          </cell>
          <cell r="P44">
            <v>36942.654647398856</v>
          </cell>
          <cell r="Q44">
            <v>0.22652436109357155</v>
          </cell>
          <cell r="R44">
            <v>76.275477662840501</v>
          </cell>
          <cell r="T44">
            <v>44340.085779487556</v>
          </cell>
          <cell r="U44">
            <v>30.535806410301596</v>
          </cell>
          <cell r="V44">
            <v>121.00571698162447</v>
          </cell>
          <cell r="W44">
            <v>23.356607844219607</v>
          </cell>
          <cell r="X44">
            <v>792.8939225862091</v>
          </cell>
          <cell r="Y44">
            <v>66.074493548850754</v>
          </cell>
          <cell r="AA44">
            <v>197.1</v>
          </cell>
          <cell r="AB44">
            <v>0.88827797557348243</v>
          </cell>
        </row>
        <row r="45">
          <cell r="A45">
            <v>2006.01</v>
          </cell>
          <cell r="B45">
            <v>1071.1346457603345</v>
          </cell>
          <cell r="C45">
            <v>125.92522939905575</v>
          </cell>
          <cell r="D45">
            <v>286.17908587882323</v>
          </cell>
          <cell r="E45">
            <v>515.29655074192317</v>
          </cell>
          <cell r="F45">
            <v>0.17318075090771215</v>
          </cell>
          <cell r="G45">
            <v>461670</v>
          </cell>
          <cell r="H45">
            <v>40435</v>
          </cell>
          <cell r="I45">
            <v>951.46531470260913</v>
          </cell>
          <cell r="J45">
            <v>0</v>
          </cell>
          <cell r="K45">
            <v>163084.68753229931</v>
          </cell>
          <cell r="L45">
            <v>40.36099999999999</v>
          </cell>
          <cell r="M45">
            <v>336.72085993140934</v>
          </cell>
          <cell r="N45">
            <v>0</v>
          </cell>
          <cell r="O45">
            <v>88.5</v>
          </cell>
          <cell r="P45">
            <v>36942.654647398856</v>
          </cell>
          <cell r="Q45">
            <v>0.22652436109357155</v>
          </cell>
          <cell r="R45">
            <v>76.275477662840501</v>
          </cell>
          <cell r="T45">
            <v>44340.085779487556</v>
          </cell>
          <cell r="U45">
            <v>30.535806410301596</v>
          </cell>
          <cell r="V45">
            <v>121.00571698162447</v>
          </cell>
          <cell r="W45">
            <v>23.356607844219607</v>
          </cell>
          <cell r="X45">
            <v>792.8939225862091</v>
          </cell>
          <cell r="Y45">
            <v>66.074493548850754</v>
          </cell>
          <cell r="AA45">
            <v>197.1</v>
          </cell>
          <cell r="AB45">
            <v>0.88827797557348243</v>
          </cell>
        </row>
        <row r="46">
          <cell r="A46">
            <v>2007</v>
          </cell>
          <cell r="B46">
            <v>1084.0713400909019</v>
          </cell>
          <cell r="C46">
            <v>126.41074151612736</v>
          </cell>
          <cell r="D46">
            <v>284.44579569780416</v>
          </cell>
          <cell r="E46">
            <v>533.24209891176656</v>
          </cell>
          <cell r="F46">
            <v>0.17094402736686864</v>
          </cell>
          <cell r="G46">
            <v>485768</v>
          </cell>
          <cell r="H46">
            <v>40863</v>
          </cell>
          <cell r="I46">
            <v>990.64353245397228</v>
          </cell>
          <cell r="J46">
            <v>0</v>
          </cell>
          <cell r="K46">
            <v>174513.60507343186</v>
          </cell>
          <cell r="L46">
            <v>41.093000000000004</v>
          </cell>
          <cell r="M46">
            <v>353.89970123344574</v>
          </cell>
          <cell r="N46">
            <v>46772.613676169996</v>
          </cell>
          <cell r="O46">
            <v>93.5</v>
          </cell>
          <cell r="P46">
            <v>37400.183368487487</v>
          </cell>
          <cell r="Q46">
            <v>0.21431098940824833</v>
          </cell>
          <cell r="R46">
            <v>75.844595122623247</v>
          </cell>
          <cell r="T46">
            <v>50246.738116952307</v>
          </cell>
          <cell r="U46">
            <v>31.391730500000001</v>
          </cell>
          <cell r="V46">
            <v>133.38634441999596</v>
          </cell>
          <cell r="W46">
            <v>22.016367682187553</v>
          </cell>
          <cell r="X46">
            <v>822.84753451695087</v>
          </cell>
          <cell r="Y46">
            <v>68.570627876412573</v>
          </cell>
          <cell r="AA46">
            <v>202.767</v>
          </cell>
          <cell r="AB46">
            <v>0.91381765739780974</v>
          </cell>
        </row>
        <row r="47">
          <cell r="A47">
            <v>2008</v>
          </cell>
          <cell r="B47">
            <v>1077.8565988557953</v>
          </cell>
          <cell r="C47">
            <v>127.06500674621559</v>
          </cell>
          <cell r="D47">
            <v>279.75534131653791</v>
          </cell>
          <cell r="E47">
            <v>539.47257800246541</v>
          </cell>
          <cell r="F47">
            <v>0.16773329876200582</v>
          </cell>
          <cell r="G47">
            <v>508773</v>
          </cell>
          <cell r="H47">
            <v>41355</v>
          </cell>
          <cell r="I47">
            <v>1025.2146052472494</v>
          </cell>
          <cell r="J47">
            <v>0</v>
          </cell>
          <cell r="K47">
            <v>189057.83397920753</v>
          </cell>
          <cell r="L47">
            <v>41.974833333333336</v>
          </cell>
          <cell r="M47">
            <v>375.33965586364752</v>
          </cell>
          <cell r="N47">
            <v>50232.197290939999</v>
          </cell>
          <cell r="O47">
            <v>96.4</v>
          </cell>
          <cell r="P47">
            <v>38060.744435704313</v>
          </cell>
          <cell r="Q47">
            <v>0.2013179969040067</v>
          </cell>
          <cell r="R47">
            <v>75.562627677108722</v>
          </cell>
          <cell r="T47">
            <v>53883.17329240375</v>
          </cell>
          <cell r="U47">
            <v>32.588839583333325</v>
          </cell>
          <cell r="V47">
            <v>137.78534303289734</v>
          </cell>
          <cell r="W47">
            <v>24.459213433724091</v>
          </cell>
          <cell r="X47">
            <v>836.04461995384645</v>
          </cell>
          <cell r="Y47">
            <v>69.670384996153871</v>
          </cell>
          <cell r="AA47">
            <v>211.053</v>
          </cell>
          <cell r="AB47">
            <v>0.95116048492496286</v>
          </cell>
        </row>
        <row r="48">
          <cell r="A48">
            <v>2009</v>
          </cell>
          <cell r="B48">
            <v>1154.3410820842278</v>
          </cell>
          <cell r="C48">
            <v>131.43637514758694</v>
          </cell>
          <cell r="D48">
            <v>287.63506725693367</v>
          </cell>
          <cell r="E48">
            <v>568.09170597294883</v>
          </cell>
          <cell r="F48">
            <v>0.1584536694831789</v>
          </cell>
          <cell r="G48">
            <v>554681</v>
          </cell>
          <cell r="H48">
            <v>42385</v>
          </cell>
          <cell r="I48">
            <v>1090.5607329637057</v>
          </cell>
          <cell r="J48">
            <v>0</v>
          </cell>
          <cell r="K48">
            <v>202524.50757658645</v>
          </cell>
          <cell r="L48">
            <v>42.907833333333329</v>
          </cell>
          <cell r="M48">
            <v>393.33242876511758</v>
          </cell>
          <cell r="N48">
            <v>56039.572539289999</v>
          </cell>
          <cell r="O48">
            <v>96.4</v>
          </cell>
          <cell r="P48">
            <v>39339.626460074796</v>
          </cell>
          <cell r="Q48">
            <v>0.19424625163054979</v>
          </cell>
          <cell r="R48">
            <v>76.403349932364335</v>
          </cell>
          <cell r="T48">
            <v>57882.163363659442</v>
          </cell>
          <cell r="U48">
            <v>33.643642249999999</v>
          </cell>
          <cell r="V48">
            <v>143.37073191408956</v>
          </cell>
          <cell r="W48">
            <v>27.774173338990714</v>
          </cell>
          <cell r="X48">
            <v>853.97949490594601</v>
          </cell>
          <cell r="Y48">
            <v>71.164957908828839</v>
          </cell>
          <cell r="AA48">
            <v>209.63</v>
          </cell>
          <cell r="AB48">
            <v>0.94474739735905178</v>
          </cell>
        </row>
        <row r="49">
          <cell r="A49">
            <v>2010</v>
          </cell>
          <cell r="B49">
            <v>1150.6669943090853</v>
          </cell>
          <cell r="C49">
            <v>145.44389082551729</v>
          </cell>
          <cell r="D49">
            <v>299.28141804930408</v>
          </cell>
          <cell r="E49">
            <v>572.11361506769072</v>
          </cell>
          <cell r="F49">
            <v>0.17046651986033817</v>
          </cell>
          <cell r="G49">
            <v>578402</v>
          </cell>
          <cell r="H49">
            <v>43440</v>
          </cell>
          <cell r="I49">
            <v>1109.5802639656231</v>
          </cell>
          <cell r="J49">
            <v>0</v>
          </cell>
          <cell r="K49">
            <v>211478.88214091409</v>
          </cell>
          <cell r="L49">
            <v>43.870666666666672</v>
          </cell>
          <cell r="M49">
            <v>401.70896677528276</v>
          </cell>
          <cell r="N49">
            <v>51985.543485199996</v>
          </cell>
          <cell r="O49">
            <v>110.5</v>
          </cell>
          <cell r="P49">
            <v>41403.180026844493</v>
          </cell>
          <cell r="Q49">
            <v>0.19577926461355341</v>
          </cell>
          <cell r="R49">
            <v>78.646286103935225</v>
          </cell>
          <cell r="T49">
            <v>62579.156830159023</v>
          </cell>
          <cell r="U49">
            <v>34.771702583333337</v>
          </cell>
          <cell r="V49">
            <v>149.97625506972412</v>
          </cell>
          <cell r="W49">
            <v>29.75054300898401</v>
          </cell>
          <cell r="X49">
            <v>836.37819264805898</v>
          </cell>
          <cell r="Y49">
            <v>69.698182720671582</v>
          </cell>
          <cell r="AA49">
            <v>213.96700000000001</v>
          </cell>
          <cell r="AB49">
            <v>0.9642931182117267</v>
          </cell>
        </row>
        <row r="50">
          <cell r="A50">
            <v>2011</v>
          </cell>
          <cell r="B50">
            <v>1122.5950707398395</v>
          </cell>
          <cell r="C50">
            <v>145.96896993539232</v>
          </cell>
          <cell r="D50">
            <v>297.57567400636526</v>
          </cell>
          <cell r="E50">
            <v>576.25304476035512</v>
          </cell>
          <cell r="F50">
            <v>0.17539785453375728</v>
          </cell>
          <cell r="G50">
            <v>597957</v>
          </cell>
          <cell r="H50">
            <v>44388</v>
          </cell>
          <cell r="I50">
            <v>1122.5950707398395</v>
          </cell>
          <cell r="J50">
            <v>0</v>
          </cell>
          <cell r="K50">
            <v>226601.92966238849</v>
          </cell>
          <cell r="L50">
            <v>44.879485555070495</v>
          </cell>
          <cell r="M50">
            <v>420.76004002677149</v>
          </cell>
          <cell r="N50">
            <v>57514.051359830002</v>
          </cell>
          <cell r="O50">
            <v>115.4</v>
          </cell>
          <cell r="P50">
            <v>43892.549899449892</v>
          </cell>
          <cell r="Q50">
            <v>0.19369892376841133</v>
          </cell>
          <cell r="R50">
            <v>81.500766917939302</v>
          </cell>
          <cell r="T50">
            <v>66600.498360929443</v>
          </cell>
          <cell r="U50">
            <v>35.693191083333332</v>
          </cell>
          <cell r="V50">
            <v>155.4930047335836</v>
          </cell>
          <cell r="W50">
            <v>30.568969935392328</v>
          </cell>
          <cell r="X50">
            <v>841.2712458364033</v>
          </cell>
          <cell r="Y50">
            <v>70.105937153033608</v>
          </cell>
          <cell r="AA50">
            <v>221.89</v>
          </cell>
          <cell r="AB50">
            <v>1</v>
          </cell>
        </row>
        <row r="51">
          <cell r="A51">
            <v>2012</v>
          </cell>
          <cell r="B51">
            <v>1147.8270108253992</v>
          </cell>
          <cell r="C51">
            <v>127.08956229399193</v>
          </cell>
          <cell r="D51">
            <v>277.58124927477058</v>
          </cell>
          <cell r="E51">
            <v>584.19859916178984</v>
          </cell>
          <cell r="F51">
            <v>0.15494981619544801</v>
          </cell>
          <cell r="G51">
            <v>639895</v>
          </cell>
          <cell r="H51">
            <v>45542</v>
          </cell>
          <cell r="I51">
            <v>1170.8880447352628</v>
          </cell>
          <cell r="J51">
            <v>0</v>
          </cell>
          <cell r="K51">
            <v>244322.3954490762</v>
          </cell>
          <cell r="L51">
            <v>46.560382650436473</v>
          </cell>
          <cell r="M51">
            <v>437.28591694822518</v>
          </cell>
          <cell r="N51">
            <v>58518.305508025165</v>
          </cell>
          <cell r="O51">
            <v>99.9</v>
          </cell>
          <cell r="P51">
            <v>45552.194286624668</v>
          </cell>
          <cell r="Q51">
            <v>0.18644297508174626</v>
          </cell>
          <cell r="R51">
            <v>81.528887317176512</v>
          </cell>
          <cell r="T51">
            <v>70847.419584018891</v>
          </cell>
          <cell r="U51">
            <v>37.213726344189311</v>
          </cell>
          <cell r="V51">
            <v>158.64983735829074</v>
          </cell>
          <cell r="W51">
            <v>29.742923277842571</v>
          </cell>
          <cell r="X51">
            <v>863.83600295193105</v>
          </cell>
          <cell r="Y51">
            <v>71.986333579327592</v>
          </cell>
          <cell r="AA51">
            <v>226.34800000000001</v>
          </cell>
          <cell r="AB51">
            <v>1.0200910360989681</v>
          </cell>
        </row>
        <row r="52">
          <cell r="A52">
            <v>2013</v>
          </cell>
          <cell r="B52">
            <v>1159.0061190813167</v>
          </cell>
          <cell r="C52">
            <v>135.36104085873598</v>
          </cell>
          <cell r="D52">
            <v>276.65973388351415</v>
          </cell>
          <cell r="E52">
            <v>556.56999409219702</v>
          </cell>
          <cell r="F52">
            <v>0.15169821601736319</v>
          </cell>
          <cell r="G52">
            <v>677714</v>
          </cell>
          <cell r="H52">
            <v>46863</v>
          </cell>
          <cell r="I52">
            <v>1205.1334030400672</v>
          </cell>
          <cell r="J52">
            <v>0</v>
          </cell>
          <cell r="K52">
            <v>238487.71024001384</v>
          </cell>
          <cell r="L52">
            <v>48.136338817057293</v>
          </cell>
          <cell r="M52">
            <v>412.86845534442824</v>
          </cell>
          <cell r="N52">
            <v>65949.175381421082</v>
          </cell>
          <cell r="O52">
            <v>109.1</v>
          </cell>
          <cell r="P52">
            <v>42581.359474895056</v>
          </cell>
          <cell r="Q52">
            <v>0.17854739530201036</v>
          </cell>
          <cell r="R52">
            <v>73.716587304112039</v>
          </cell>
          <cell r="T52">
            <v>76369.447100382182</v>
          </cell>
          <cell r="U52">
            <v>38.372179089230244</v>
          </cell>
          <cell r="V52">
            <v>165.85246766672955</v>
          </cell>
          <cell r="W52">
            <v>31.648274856768765</v>
          </cell>
          <cell r="X52">
            <v>878.46782801174004</v>
          </cell>
          <cell r="Y52">
            <v>73.205652334311665</v>
          </cell>
          <cell r="AA52">
            <v>230.721</v>
          </cell>
          <cell r="AB52">
            <v>1.0397989995042589</v>
          </cell>
        </row>
        <row r="53">
          <cell r="A53">
            <v>2014</v>
          </cell>
          <cell r="B53">
            <v>1170.2287009778479</v>
          </cell>
          <cell r="C53">
            <v>137.81369266695287</v>
          </cell>
          <cell r="D53">
            <v>284.9453881550279</v>
          </cell>
          <cell r="E53">
            <v>571.31420351172096</v>
          </cell>
          <cell r="F53">
            <v>0.15416017584287112</v>
          </cell>
          <cell r="G53">
            <v>719574</v>
          </cell>
          <cell r="H53">
            <v>48299</v>
          </cell>
          <cell r="I53">
            <v>1241.5267396840516</v>
          </cell>
          <cell r="J53">
            <v>0</v>
          </cell>
          <cell r="K53">
            <v>256004.53209637981</v>
          </cell>
          <cell r="L53">
            <v>49.595359805474693</v>
          </cell>
          <cell r="M53">
            <v>430.15538332028967</v>
          </cell>
          <cell r="N53">
            <v>69683.371981034375</v>
          </cell>
          <cell r="O53">
            <v>112.1</v>
          </cell>
          <cell r="P53">
            <v>47191.361921645323</v>
          </cell>
          <cell r="Q53">
            <v>0.18433799407847537</v>
          </cell>
          <cell r="R53">
            <v>79.293980503319858</v>
          </cell>
          <cell r="T53">
            <v>83381.428050650851</v>
          </cell>
          <cell r="U53">
            <v>39.487236876434046</v>
          </cell>
          <cell r="V53">
            <v>175.96704371333385</v>
          </cell>
          <cell r="W53">
            <v>34.110210361146116</v>
          </cell>
          <cell r="X53">
            <v>921.62336126570494</v>
          </cell>
          <cell r="Y53">
            <v>76.801946772142074</v>
          </cell>
          <cell r="AA53">
            <v>235.40899999999999</v>
          </cell>
          <cell r="AB53">
            <v>1.0609265852449412</v>
          </cell>
        </row>
        <row r="54">
          <cell r="A54">
            <v>2015</v>
          </cell>
          <cell r="B54">
            <v>1182.595304348476</v>
          </cell>
          <cell r="C54">
            <v>141.5171633736112</v>
          </cell>
          <cell r="D54">
            <v>295.18767371451952</v>
          </cell>
          <cell r="E54">
            <v>584.33474998874794</v>
          </cell>
          <cell r="F54">
            <v>0.15843803061727166</v>
          </cell>
          <cell r="G54">
            <v>765968</v>
          </cell>
          <cell r="H54">
            <v>49820</v>
          </cell>
          <cell r="I54">
            <v>1281.2257460190017</v>
          </cell>
          <cell r="J54">
            <v>0</v>
          </cell>
          <cell r="K54">
            <v>272672.8706827772</v>
          </cell>
          <cell r="L54">
            <v>51.006853445283703</v>
          </cell>
          <cell r="M54">
            <v>445.48404162864125</v>
          </cell>
          <cell r="N54">
            <v>78416.580842452749</v>
          </cell>
          <cell r="O54">
            <v>117</v>
          </cell>
          <cell r="P54">
            <v>52635.941327725945</v>
          </cell>
          <cell r="Q54">
            <v>0.19303695742053367</v>
          </cell>
          <cell r="R54">
            <v>85.994883975395268</v>
          </cell>
          <cell r="T54">
            <v>91360.994615916512</v>
          </cell>
          <cell r="U54">
            <v>40.586441545591285</v>
          </cell>
          <cell r="V54">
            <v>187.58521141698986</v>
          </cell>
          <cell r="W54">
            <v>36.319933328958683</v>
          </cell>
          <cell r="X54">
            <v>965.90407131168831</v>
          </cell>
          <cell r="Y54">
            <v>80.492005942640688</v>
          </cell>
          <cell r="AA54">
            <v>240.39599999999999</v>
          </cell>
          <cell r="AB54">
            <v>1.0834016855198523</v>
          </cell>
        </row>
        <row r="55">
          <cell r="A55">
            <v>2016</v>
          </cell>
          <cell r="B55">
            <v>1193.5313906532058</v>
          </cell>
          <cell r="C55">
            <v>144.93472395736867</v>
          </cell>
          <cell r="D55">
            <v>306.02667937269814</v>
          </cell>
          <cell r="E55">
            <v>596.00404975061679</v>
          </cell>
          <cell r="F55">
            <v>0.16299117595762422</v>
          </cell>
          <cell r="G55">
            <v>815576</v>
          </cell>
          <cell r="H55">
            <v>51410</v>
          </cell>
          <cell r="I55">
            <v>1322.0125786163521</v>
          </cell>
          <cell r="J55">
            <v>0</v>
          </cell>
          <cell r="K55">
            <v>289548.79405562859</v>
          </cell>
          <cell r="L55">
            <v>52.404284630651162</v>
          </cell>
          <cell r="M55">
            <v>460.44071284181479</v>
          </cell>
          <cell r="N55">
            <v>79483.563906624113</v>
          </cell>
          <cell r="O55">
            <v>122</v>
          </cell>
          <cell r="P55">
            <v>58782.756915873033</v>
          </cell>
          <cell r="Q55">
            <v>0.20301502932379539</v>
          </cell>
          <cell r="R55">
            <v>93.476384819450288</v>
          </cell>
          <cell r="T55">
            <v>99911.185641248274</v>
          </cell>
          <cell r="U55">
            <v>41.687618705431049</v>
          </cell>
          <cell r="V55">
            <v>199.72194131793836</v>
          </cell>
          <cell r="W55">
            <v>38.536647507081199</v>
          </cell>
          <cell r="X55">
            <v>1019.4814407086494</v>
          </cell>
          <cell r="Y55">
            <v>84.956786725720789</v>
          </cell>
          <cell r="AA55">
            <v>245.77600000000001</v>
          </cell>
          <cell r="AB55">
            <v>1.1076479336608231</v>
          </cell>
        </row>
        <row r="56">
          <cell r="A56">
            <v>2017</v>
          </cell>
          <cell r="B56">
            <v>1203.3443771144905</v>
          </cell>
          <cell r="C56">
            <v>149.12269482763563</v>
          </cell>
          <cell r="D56">
            <v>315.10520384411831</v>
          </cell>
          <cell r="E56">
            <v>610.5624035836413</v>
          </cell>
          <cell r="F56">
            <v>0.16695253158789955</v>
          </cell>
          <cell r="G56">
            <v>869120</v>
          </cell>
          <cell r="H56">
            <v>53042</v>
          </cell>
          <cell r="I56">
            <v>1365.4588187976824</v>
          </cell>
          <cell r="J56">
            <v>0</v>
          </cell>
          <cell r="K56">
            <v>310763.58206657373</v>
          </cell>
          <cell r="L56">
            <v>53.825108117891411</v>
          </cell>
          <cell r="M56">
            <v>481.13168886708382</v>
          </cell>
          <cell r="N56">
            <v>89554.875685333725</v>
          </cell>
          <cell r="O56">
            <v>128.19999999999999</v>
          </cell>
          <cell r="P56">
            <v>64439.509807196679</v>
          </cell>
          <cell r="Q56">
            <v>0.2073586273484003</v>
          </cell>
          <cell r="R56">
            <v>99.766806577296109</v>
          </cell>
          <cell r="T56">
            <v>108833.47015040417</v>
          </cell>
          <cell r="U56">
            <v>42.843985592233466</v>
          </cell>
          <cell r="V56">
            <v>211.68562449313956</v>
          </cell>
          <cell r="W56">
            <v>41.012490296032198</v>
          </cell>
          <cell r="X56">
            <v>1062.922205935959</v>
          </cell>
          <cell r="Y56">
            <v>88.576850494663248</v>
          </cell>
          <cell r="AA56">
            <v>251.78299999999999</v>
          </cell>
          <cell r="AB56">
            <v>1.1347199062598585</v>
          </cell>
        </row>
        <row r="57">
          <cell r="A57">
            <v>2018</v>
          </cell>
          <cell r="B57">
            <v>1215.6321436829396</v>
          </cell>
          <cell r="C57">
            <v>153.99410158722154</v>
          </cell>
          <cell r="D57">
            <v>323.72493780657783</v>
          </cell>
          <cell r="E57">
            <v>626.79530731581644</v>
          </cell>
          <cell r="F57">
            <v>0.17009545497243028</v>
          </cell>
          <cell r="G57">
            <v>928784</v>
          </cell>
          <cell r="H57">
            <v>54705</v>
          </cell>
          <cell r="I57">
            <v>1414.8371568717059</v>
          </cell>
          <cell r="J57">
            <v>0</v>
          </cell>
          <cell r="K57">
            <v>334819.84309033985</v>
          </cell>
          <cell r="L57">
            <v>55.290296957781329</v>
          </cell>
          <cell r="M57">
            <v>504.63924279818667</v>
          </cell>
          <cell r="N57">
            <v>97662.551549560681</v>
          </cell>
          <cell r="O57">
            <v>135.5</v>
          </cell>
          <cell r="P57">
            <v>69770.186515472946</v>
          </cell>
          <cell r="Q57">
            <v>0.208381277141474</v>
          </cell>
          <cell r="R57">
            <v>105.15736990999251</v>
          </cell>
          <cell r="T57">
            <v>118717.73992455311</v>
          </cell>
          <cell r="U57">
            <v>43.995209172924589</v>
          </cell>
          <cell r="V57">
            <v>224.86868865260837</v>
          </cell>
          <cell r="W57">
            <v>43.729035688861813</v>
          </cell>
          <cell r="X57">
            <v>1108.646052106363</v>
          </cell>
          <cell r="Y57">
            <v>92.387171008863575</v>
          </cell>
          <cell r="AA57">
            <v>258.25099999999998</v>
          </cell>
          <cell r="AB57">
            <v>1.1638694848798954</v>
          </cell>
        </row>
        <row r="58">
          <cell r="A58">
            <v>2019</v>
          </cell>
          <cell r="B58">
            <v>1227.2925157711732</v>
          </cell>
          <cell r="C58">
            <v>159.11525794820201</v>
          </cell>
          <cell r="D58">
            <v>331.47384056302008</v>
          </cell>
          <cell r="E58">
            <v>642.22874113887144</v>
          </cell>
          <cell r="F58">
            <v>0.17263213642155165</v>
          </cell>
          <cell r="G58">
            <v>993694</v>
          </cell>
          <cell r="H58">
            <v>56405</v>
          </cell>
          <cell r="I58">
            <v>1468.0938451082941</v>
          </cell>
          <cell r="J58">
            <v>0</v>
          </cell>
          <cell r="K58">
            <v>360885.55546294665</v>
          </cell>
          <cell r="L58">
            <v>56.8147384267658</v>
          </cell>
          <cell r="M58">
            <v>529.33089408383023</v>
          </cell>
          <cell r="N58">
            <v>106664.1494927498</v>
          </cell>
          <cell r="O58">
            <v>143.6</v>
          </cell>
          <cell r="P58">
            <v>74886.491064859438</v>
          </cell>
          <cell r="Q58">
            <v>0.20750758774147804</v>
          </cell>
          <cell r="R58">
            <v>109.84017694837542</v>
          </cell>
          <cell r="T58">
            <v>129524.97172778433</v>
          </cell>
          <cell r="U58">
            <v>45.179790050450464</v>
          </cell>
          <cell r="V58">
            <v>238.90654719575016</v>
          </cell>
          <cell r="W58">
            <v>46.73451915886011</v>
          </cell>
          <cell r="X58">
            <v>1156.0329326808248</v>
          </cell>
          <cell r="Y58">
            <v>96.33607772340207</v>
          </cell>
          <cell r="AA58">
            <v>265.42599999999999</v>
          </cell>
          <cell r="AB58">
            <v>1.1962053269638109</v>
          </cell>
        </row>
        <row r="59">
          <cell r="A59">
            <v>2020</v>
          </cell>
          <cell r="B59">
            <v>1241.6334680949606</v>
          </cell>
          <cell r="C59">
            <v>164.04016850771237</v>
          </cell>
          <cell r="D59">
            <v>339.0713897960818</v>
          </cell>
          <cell r="E59">
            <v>659.44132530938464</v>
          </cell>
          <cell r="F59">
            <v>0.17488771670792541</v>
          </cell>
          <cell r="G59">
            <v>1065190</v>
          </cell>
          <cell r="H59">
            <v>58132</v>
          </cell>
          <cell r="I59">
            <v>1526.9702286749698</v>
          </cell>
          <cell r="J59">
            <v>0</v>
          </cell>
          <cell r="K59">
            <v>390828.28319845669</v>
          </cell>
          <cell r="L59">
            <v>58.453814768513027</v>
          </cell>
          <cell r="M59">
            <v>557.17533113707327</v>
          </cell>
          <cell r="N59">
            <v>118503.3712529644</v>
          </cell>
          <cell r="O59">
            <v>151.9</v>
          </cell>
          <cell r="P59">
            <v>80770.314584237873</v>
          </cell>
          <cell r="Q59">
            <v>0.20666445612183071</v>
          </cell>
          <cell r="R59">
            <v>115.14833677394417</v>
          </cell>
          <cell r="T59">
            <v>142418.63351384239</v>
          </cell>
          <cell r="U59">
            <v>46.7601415012996</v>
          </cell>
          <cell r="V59">
            <v>253.81059762526624</v>
          </cell>
          <cell r="W59">
            <v>49.837839752677297</v>
          </cell>
          <cell r="X59">
            <v>1201.2765936730282</v>
          </cell>
          <cell r="Y59">
            <v>100.10638280608568</v>
          </cell>
          <cell r="AA59">
            <v>272.88200000000001</v>
          </cell>
          <cell r="AB59">
            <v>1.229807562305647</v>
          </cell>
        </row>
        <row r="60">
          <cell r="A60">
            <v>2021</v>
          </cell>
          <cell r="B60">
            <v>1256.3051334070676</v>
          </cell>
          <cell r="C60">
            <v>169.36936528660738</v>
          </cell>
          <cell r="D60">
            <v>349.02859696690234</v>
          </cell>
          <cell r="E60">
            <v>677.31386035304786</v>
          </cell>
          <cell r="F60">
            <v>0.17758548550141603</v>
          </cell>
          <cell r="G60">
            <v>1138908</v>
          </cell>
          <cell r="H60">
            <v>59756</v>
          </cell>
          <cell r="I60">
            <v>1588.2756543275989</v>
          </cell>
          <cell r="J60">
            <v>0</v>
          </cell>
          <cell r="K60">
            <v>423301.74514754303</v>
          </cell>
          <cell r="L60">
            <v>60.07622973588137</v>
          </cell>
          <cell r="M60">
            <v>587.17308965701193</v>
          </cell>
          <cell r="N60">
            <v>121050.62413272567</v>
          </cell>
          <cell r="O60">
            <v>161.19999999999999</v>
          </cell>
          <cell r="P60">
            <v>87125.938957613776</v>
          </cell>
          <cell r="Q60">
            <v>0.20582466279992723</v>
          </cell>
          <cell r="R60">
            <v>120.85470318384593</v>
          </cell>
          <cell r="T60">
            <v>155279.27708040227</v>
          </cell>
          <cell r="U60">
            <v>48.083025900311128</v>
          </cell>
          <cell r="V60">
            <v>269.11658562271265</v>
          </cell>
          <cell r="W60">
            <v>52.924126631641684</v>
          </cell>
          <cell r="X60">
            <v>1275.3398472678077</v>
          </cell>
          <cell r="Y60">
            <v>106.27832060565065</v>
          </cell>
          <cell r="AA60">
            <v>280.52300000000002</v>
          </cell>
          <cell r="AB60">
            <v>1.2642435440984274</v>
          </cell>
        </row>
        <row r="61">
          <cell r="A61">
            <v>2022</v>
          </cell>
          <cell r="B61">
            <v>1275.309325301132</v>
          </cell>
          <cell r="C61">
            <v>178.48304901327515</v>
          </cell>
          <cell r="D61">
            <v>366.80664515099363</v>
          </cell>
          <cell r="E61">
            <v>707.79213502390473</v>
          </cell>
          <cell r="F61">
            <v>0.18401275659675786</v>
          </cell>
          <cell r="G61">
            <v>1216035</v>
          </cell>
          <cell r="H61">
            <v>61140</v>
          </cell>
          <cell r="I61">
            <v>1657.4460255152107</v>
          </cell>
          <cell r="J61">
            <v>0</v>
          </cell>
          <cell r="K61">
            <v>466411.23946447292</v>
          </cell>
          <cell r="L61">
            <v>61.73480731435324</v>
          </cell>
          <cell r="M61">
            <v>629.58977244056973</v>
          </cell>
          <cell r="N61">
            <v>129551.74037357417</v>
          </cell>
          <cell r="O61">
            <v>174.87668357805771</v>
          </cell>
          <cell r="P61">
            <v>96391.144139563708</v>
          </cell>
          <cell r="Q61">
            <v>0.20666556888774532</v>
          </cell>
          <cell r="R61">
            <v>130.11452848733646</v>
          </cell>
          <cell r="T61">
            <v>172204.30192808658</v>
          </cell>
          <cell r="U61">
            <v>49.435093157534595</v>
          </cell>
          <cell r="V61">
            <v>290.28687067053744</v>
          </cell>
          <cell r="W61">
            <v>57.087448056467579</v>
          </cell>
          <cell r="X61">
            <v>1375.6655408219035</v>
          </cell>
          <cell r="Y61">
            <v>114.63879506849196</v>
          </cell>
          <cell r="AA61">
            <v>288.37764400000003</v>
          </cell>
          <cell r="AB61">
            <v>1.2996423633331833</v>
          </cell>
        </row>
        <row r="62">
          <cell r="A62">
            <v>2023</v>
          </cell>
          <cell r="B62">
            <v>1289.7208483904969</v>
          </cell>
          <cell r="C62">
            <v>178.87418465036851</v>
          </cell>
          <cell r="D62">
            <v>372.55068700147672</v>
          </cell>
          <cell r="E62">
            <v>727.20797404297991</v>
          </cell>
          <cell r="F62">
            <v>0.18314449783592923</v>
          </cell>
          <cell r="G62">
            <v>1298328</v>
          </cell>
          <cell r="H62">
            <v>62790</v>
          </cell>
          <cell r="I62">
            <v>1723.1087752826884</v>
          </cell>
          <cell r="J62">
            <v>0</v>
          </cell>
          <cell r="K62">
            <v>504919.13181055553</v>
          </cell>
          <cell r="L62">
            <v>63.402161021009746</v>
          </cell>
          <cell r="M62">
            <v>663.64605937648173</v>
          </cell>
          <cell r="N62">
            <v>135750.44377863072</v>
          </cell>
          <cell r="O62">
            <v>178.42510096467996</v>
          </cell>
          <cell r="P62">
            <v>104349.39961793492</v>
          </cell>
          <cell r="Q62">
            <v>0.20666556888774532</v>
          </cell>
          <cell r="R62">
            <v>137.15279040115101</v>
          </cell>
          <cell r="T62">
            <v>187665.76788585272</v>
          </cell>
          <cell r="U62">
            <v>50.787354799370469</v>
          </cell>
          <cell r="V62">
            <v>307.92731876403172</v>
          </cell>
          <cell r="W62">
            <v>60.556596219813628</v>
          </cell>
          <cell r="X62">
            <v>1459.2633849504443</v>
          </cell>
          <cell r="Y62">
            <v>121.60528207920369</v>
          </cell>
          <cell r="AA62">
            <v>296.45221803200002</v>
          </cell>
          <cell r="AB62">
            <v>1.3360323495065125</v>
          </cell>
        </row>
        <row r="63">
          <cell r="A63">
            <v>2024</v>
          </cell>
          <cell r="B63">
            <v>1304.0952843804853</v>
          </cell>
          <cell r="C63">
            <v>178.96985276916072</v>
          </cell>
          <cell r="D63">
            <v>377.74449327837596</v>
          </cell>
          <cell r="E63">
            <v>745.61134448919461</v>
          </cell>
          <cell r="F63">
            <v>0.18198838777327253</v>
          </cell>
          <cell r="G63">
            <v>1384913</v>
          </cell>
          <cell r="H63">
            <v>64435</v>
          </cell>
          <cell r="I63">
            <v>1791.0982644008172</v>
          </cell>
          <cell r="J63">
            <v>0</v>
          </cell>
          <cell r="K63">
            <v>544830.53308352409</v>
          </cell>
          <cell r="L63">
            <v>65.041268965839663</v>
          </cell>
          <cell r="M63">
            <v>698.057481742444</v>
          </cell>
          <cell r="N63">
            <v>141811.79854105937</v>
          </cell>
          <cell r="O63">
            <v>181.69463890116234</v>
          </cell>
          <cell r="P63">
            <v>112597.71206712005</v>
          </cell>
          <cell r="Q63">
            <v>0.20666556888774532</v>
          </cell>
          <cell r="R63">
            <v>144.26444658064906</v>
          </cell>
          <cell r="T63">
            <v>203882.34386733663</v>
          </cell>
          <cell r="U63">
            <v>52.117819163747455</v>
          </cell>
          <cell r="V63">
            <v>325.99589919326928</v>
          </cell>
          <cell r="W63">
            <v>64.109940345662508</v>
          </cell>
          <cell r="X63">
            <v>1544.8901424081798</v>
          </cell>
          <cell r="Y63">
            <v>128.74084520068166</v>
          </cell>
          <cell r="AA63">
            <v>304.75288013689601</v>
          </cell>
          <cell r="AB63">
            <v>1.3734412552926947</v>
          </cell>
        </row>
        <row r="64">
          <cell r="A64">
            <v>2025</v>
          </cell>
          <cell r="B64">
            <v>1318.4066911664233</v>
          </cell>
          <cell r="C64">
            <v>179.13708175946238</v>
          </cell>
          <cell r="D64">
            <v>383.09488722299795</v>
          </cell>
          <cell r="E64">
            <v>764.34684614505613</v>
          </cell>
          <cell r="F64">
            <v>0.18094584442240227</v>
          </cell>
          <cell r="G64">
            <v>1474831</v>
          </cell>
          <cell r="H64">
            <v>66025</v>
          </cell>
          <cell r="I64">
            <v>1861.4552568471538</v>
          </cell>
          <cell r="J64">
            <v>0</v>
          </cell>
          <cell r="K64">
            <v>587434.4442808606</v>
          </cell>
          <cell r="L64">
            <v>66.673147648507523</v>
          </cell>
          <cell r="M64">
            <v>734.22167819062304</v>
          </cell>
          <cell r="N64">
            <v>148081.79632555138</v>
          </cell>
          <cell r="O64">
            <v>185.08425249174783</v>
          </cell>
          <cell r="P64">
            <v>121402.47361156058</v>
          </cell>
          <cell r="Q64">
            <v>0.20666556888774532</v>
          </cell>
          <cell r="R64">
            <v>151.73834081298017</v>
          </cell>
          <cell r="T64">
            <v>221215.25045615537</v>
          </cell>
          <cell r="U64">
            <v>53.440170964795868</v>
          </cell>
          <cell r="V64">
            <v>344.95780742961233</v>
          </cell>
          <cell r="W64">
            <v>67.83896518579148</v>
          </cell>
          <cell r="X64">
            <v>1634.750368221044</v>
          </cell>
          <cell r="Y64">
            <v>136.22919735175367</v>
          </cell>
          <cell r="AA64">
            <v>313.28596078072911</v>
          </cell>
          <cell r="AB64">
            <v>1.4118976104408902</v>
          </cell>
        </row>
        <row r="65">
          <cell r="A65">
            <v>2026</v>
          </cell>
          <cell r="B65">
            <v>1332.5882547739795</v>
          </cell>
          <cell r="C65">
            <v>179.30646971377413</v>
          </cell>
          <cell r="D65">
            <v>388.41605139643775</v>
          </cell>
          <cell r="E65">
            <v>782.94087554568546</v>
          </cell>
          <cell r="F65">
            <v>0.1799263617483805</v>
          </cell>
          <cell r="G65">
            <v>1567969</v>
          </cell>
          <cell r="H65">
            <v>67556</v>
          </cell>
          <cell r="I65">
            <v>1934.1595614502535</v>
          </cell>
          <cell r="J65">
            <v>0</v>
          </cell>
          <cell r="K65">
            <v>632126.11386168003</v>
          </cell>
          <cell r="L65">
            <v>68.263418252671784</v>
          </cell>
          <cell r="M65">
            <v>771.67504211640107</v>
          </cell>
          <cell r="N65">
            <v>154434.48661820445</v>
          </cell>
          <cell r="O65">
            <v>188.52763135712635</v>
          </cell>
          <cell r="P65">
            <v>130638.70293002378</v>
          </cell>
          <cell r="Q65">
            <v>0.20666556888774532</v>
          </cell>
          <cell r="R65">
            <v>159.47866157546085</v>
          </cell>
          <cell r="T65">
            <v>239492.49010245243</v>
          </cell>
          <cell r="U65">
            <v>54.722216336186897</v>
          </cell>
          <cell r="V65">
            <v>364.7094150194352</v>
          </cell>
          <cell r="W65">
            <v>71.723291299856356</v>
          </cell>
          <cell r="X65">
            <v>1728.3529685535757</v>
          </cell>
          <cell r="Y65">
            <v>144.02941404613131</v>
          </cell>
          <cell r="AA65">
            <v>322.05796768258955</v>
          </cell>
          <cell r="AB65">
            <v>1.4514307435332352</v>
          </cell>
        </row>
        <row r="66">
          <cell r="A66">
            <v>2027</v>
          </cell>
          <cell r="B66">
            <v>1346.8426442096363</v>
          </cell>
          <cell r="C66">
            <v>179.55895344474362</v>
          </cell>
          <cell r="D66">
            <v>393.81777413457439</v>
          </cell>
          <cell r="E66">
            <v>801.52560685221658</v>
          </cell>
          <cell r="F66">
            <v>0.1789799238428991</v>
          </cell>
          <cell r="G66">
            <v>1666444</v>
          </cell>
          <cell r="H66">
            <v>69104</v>
          </cell>
          <cell r="I66">
            <v>2009.5845874816703</v>
          </cell>
          <cell r="J66">
            <v>0</v>
          </cell>
          <cell r="K66">
            <v>678712.53527362982</v>
          </cell>
          <cell r="L66">
            <v>69.771163853342728</v>
          </cell>
          <cell r="M66">
            <v>810.64117058955151</v>
          </cell>
          <cell r="N66">
            <v>160873.05627545531</v>
          </cell>
          <cell r="O66">
            <v>192.1436777396157</v>
          </cell>
          <cell r="P66">
            <v>140266.51221356861</v>
          </cell>
          <cell r="Q66">
            <v>0.20666556888774532</v>
          </cell>
          <cell r="R66">
            <v>167.53161868371745</v>
          </cell>
          <cell r="T66">
            <v>258635.60516024518</v>
          </cell>
          <cell r="U66">
            <v>55.939337045537272</v>
          </cell>
          <cell r="V66">
            <v>385.29178633529318</v>
          </cell>
          <cell r="W66">
            <v>75.770994355316063</v>
          </cell>
          <cell r="X66">
            <v>1825.8925469100582</v>
          </cell>
          <cell r="Y66">
            <v>152.15771224250486</v>
          </cell>
          <cell r="AA66">
            <v>331.07559077770208</v>
          </cell>
          <cell r="AB66">
            <v>1.492070804352166</v>
          </cell>
        </row>
        <row r="67">
          <cell r="A67">
            <v>2028</v>
          </cell>
          <cell r="B67">
            <v>1360.9928442437133</v>
          </cell>
          <cell r="C67">
            <v>180.0521193239274</v>
          </cell>
          <cell r="D67">
            <v>399.58420202668373</v>
          </cell>
          <cell r="E67">
            <v>820.53919731503447</v>
          </cell>
          <cell r="F67">
            <v>0.17825318965303202</v>
          </cell>
          <cell r="G67">
            <v>1769330</v>
          </cell>
          <cell r="H67">
            <v>70630</v>
          </cell>
          <cell r="I67">
            <v>2087.5572230874509</v>
          </cell>
          <cell r="J67">
            <v>0</v>
          </cell>
          <cell r="K67">
            <v>727579.4235425489</v>
          </cell>
          <cell r="L67">
            <v>71.201157169527505</v>
          </cell>
          <cell r="M67">
            <v>851.55383758980133</v>
          </cell>
          <cell r="N67">
            <v>167573.52569325411</v>
          </cell>
          <cell r="O67">
            <v>196.12687531452534</v>
          </cell>
          <cell r="P67">
            <v>150365.61547743867</v>
          </cell>
          <cell r="Q67">
            <v>0.20666556888774532</v>
          </cell>
          <cell r="R67">
            <v>175.98685828403896</v>
          </cell>
          <cell r="T67">
            <v>278873.02254189784</v>
          </cell>
          <cell r="U67">
            <v>57.095210123661417</v>
          </cell>
          <cell r="V67">
            <v>407.029214794452</v>
          </cell>
          <cell r="W67">
            <v>80.045849484578227</v>
          </cell>
          <cell r="X67">
            <v>1928.905925394148</v>
          </cell>
          <cell r="Y67">
            <v>160.74216044951234</v>
          </cell>
          <cell r="AA67">
            <v>340.34570731947775</v>
          </cell>
          <cell r="AB67">
            <v>1.5338487868740267</v>
          </cell>
        </row>
        <row r="68">
          <cell r="A68">
            <v>2029</v>
          </cell>
          <cell r="B68">
            <v>1374.8416494237097</v>
          </cell>
          <cell r="C68">
            <v>180.56815156696697</v>
          </cell>
          <cell r="D68">
            <v>405.2210597453543</v>
          </cell>
          <cell r="E68">
            <v>838.86216473306013</v>
          </cell>
          <cell r="F68">
            <v>0.1775082797371825</v>
          </cell>
          <cell r="G68">
            <v>1873799</v>
          </cell>
          <cell r="H68">
            <v>72030</v>
          </cell>
          <cell r="I68">
            <v>2167.8455736035912</v>
          </cell>
          <cell r="J68">
            <v>0</v>
          </cell>
          <cell r="K68">
            <v>777525.4069397822</v>
          </cell>
          <cell r="L68">
            <v>72.548133315970958</v>
          </cell>
          <cell r="M68">
            <v>893.11441866395523</v>
          </cell>
          <cell r="N68">
            <v>174319.70443740883</v>
          </cell>
          <cell r="O68">
            <v>200.23453909120497</v>
          </cell>
          <cell r="P68">
            <v>160687.73054988577</v>
          </cell>
          <cell r="Q68">
            <v>0.20666556888774532</v>
          </cell>
          <cell r="R68">
            <v>184.57599941503426</v>
          </cell>
          <cell r="T68">
            <v>299919.45000965224</v>
          </cell>
          <cell r="U68">
            <v>58.177968905463224</v>
          </cell>
          <cell r="V68">
            <v>429.60055105081796</v>
          </cell>
          <cell r="W68">
            <v>84.484699864286895</v>
          </cell>
          <cell r="X68">
            <v>2035.8711816128068</v>
          </cell>
          <cell r="Y68">
            <v>169.65593180106723</v>
          </cell>
          <cell r="AA68">
            <v>349.87538712442313</v>
          </cell>
          <cell r="AB68">
            <v>1.5767965529064993</v>
          </cell>
        </row>
        <row r="69">
          <cell r="A69">
            <v>2030</v>
          </cell>
          <cell r="B69">
            <v>1388.6195959851239</v>
          </cell>
          <cell r="C69">
            <v>187.44509521389551</v>
          </cell>
          <cell r="D69">
            <v>417.15024048368571</v>
          </cell>
          <cell r="E69">
            <v>856.91070819243282</v>
          </cell>
          <cell r="F69">
            <v>0.18134547113693641</v>
          </cell>
          <cell r="G69">
            <v>1980413</v>
          </cell>
          <cell r="H69">
            <v>73320</v>
          </cell>
          <cell r="I69">
            <v>2250.8785688306966</v>
          </cell>
          <cell r="J69">
            <v>0</v>
          </cell>
          <cell r="K69">
            <v>828456.9932811911</v>
          </cell>
          <cell r="L69">
            <v>73.759250635001436</v>
          </cell>
          <cell r="M69">
            <v>935.99219323781369</v>
          </cell>
          <cell r="N69">
            <v>190076.94757625723</v>
          </cell>
          <cell r="O69">
            <v>214.74927544665476</v>
          </cell>
          <cell r="P69">
            <v>171213.53581548834</v>
          </cell>
          <cell r="Q69">
            <v>0.20666556888774532</v>
          </cell>
          <cell r="R69">
            <v>193.43735908998119</v>
          </cell>
          <cell r="T69">
            <v>321520.74882700882</v>
          </cell>
          <cell r="U69">
            <v>59.144672483132652</v>
          </cell>
          <cell r="V69">
            <v>453.0145254118234</v>
          </cell>
          <cell r="W69">
            <v>89.089262385636317</v>
          </cell>
          <cell r="X69">
            <v>2146.8296883744833</v>
          </cell>
          <cell r="Y69">
            <v>178.90247403120694</v>
          </cell>
          <cell r="AA69">
            <v>359.67189796390699</v>
          </cell>
          <cell r="AB69">
            <v>1.6209468563878815</v>
          </cell>
        </row>
        <row r="70">
          <cell r="A70">
            <v>2031</v>
          </cell>
          <cell r="B70">
            <v>1402.3138538698736</v>
          </cell>
          <cell r="C70">
            <v>194.40648230891745</v>
          </cell>
          <cell r="D70">
            <v>429.25564899910148</v>
          </cell>
          <cell r="E70">
            <v>875.28194072612268</v>
          </cell>
          <cell r="F70">
            <v>0.18518774374742392</v>
          </cell>
          <cell r="G70">
            <v>2089170</v>
          </cell>
          <cell r="H70">
            <v>74505</v>
          </cell>
          <cell r="I70">
            <v>2336.7223676263338</v>
          </cell>
          <cell r="J70">
            <v>0</v>
          </cell>
          <cell r="K70">
            <v>880084.78658321663</v>
          </cell>
          <cell r="L70">
            <v>74.769506585372099</v>
          </cell>
          <cell r="M70">
            <v>980.88649011204018</v>
          </cell>
          <cell r="N70">
            <v>206378.9821693383</v>
          </cell>
          <cell r="O70">
            <v>230.01687853155082</v>
          </cell>
          <cell r="P70">
            <v>181883.22308867038</v>
          </cell>
          <cell r="Q70">
            <v>0.20666556888774532</v>
          </cell>
          <cell r="R70">
            <v>202.71546449330856</v>
          </cell>
          <cell r="T70">
            <v>343627.62414538133</v>
          </cell>
          <cell r="U70">
            <v>59.954220317588018</v>
          </cell>
          <cell r="V70">
            <v>477.62501444869872</v>
          </cell>
          <cell r="W70">
            <v>93.929129966597088</v>
          </cell>
          <cell r="X70">
            <v>2263.4584619480197</v>
          </cell>
          <cell r="Y70">
            <v>188.62153849566832</v>
          </cell>
          <cell r="AA70">
            <v>369.74271110689637</v>
          </cell>
          <cell r="AB70">
            <v>1.6663333683667421</v>
          </cell>
        </row>
        <row r="71">
          <cell r="A71">
            <v>2032</v>
          </cell>
          <cell r="B71">
            <v>1415.9033721026387</v>
          </cell>
          <cell r="C71">
            <v>201.49029853317879</v>
          </cell>
          <cell r="D71">
            <v>441.62894308846143</v>
          </cell>
          <cell r="E71">
            <v>894.14748050340449</v>
          </cell>
          <cell r="F71">
            <v>0.18906277276895095</v>
          </cell>
          <cell r="G71">
            <v>2199942</v>
          </cell>
          <cell r="H71">
            <v>75586</v>
          </cell>
          <cell r="I71">
            <v>2425.4293123065122</v>
          </cell>
          <cell r="J71">
            <v>0</v>
          </cell>
          <cell r="K71">
            <v>932767.61186470685</v>
          </cell>
          <cell r="L71">
            <v>75.61244385367084</v>
          </cell>
          <cell r="M71">
            <v>1028.0137813358776</v>
          </cell>
          <cell r="N71">
            <v>223301.69791666282</v>
          </cell>
          <cell r="O71">
            <v>246.10333799553766</v>
          </cell>
          <cell r="P71">
            <v>192770.94914608327</v>
          </cell>
          <cell r="Q71">
            <v>0.20666556888774532</v>
          </cell>
          <cell r="R71">
            <v>212.45505294422139</v>
          </cell>
          <cell r="T71">
            <v>366499.90645113977</v>
          </cell>
          <cell r="U71">
            <v>60.640335290800294</v>
          </cell>
          <cell r="V71">
            <v>503.65253959210492</v>
          </cell>
          <cell r="W71">
            <v>99.047670072218921</v>
          </cell>
          <cell r="X71">
            <v>2386.8025504007724</v>
          </cell>
          <cell r="Y71">
            <v>198.90021253339771</v>
          </cell>
          <cell r="AA71">
            <v>380.09550701788947</v>
          </cell>
          <cell r="AB71">
            <v>1.7129907026810109</v>
          </cell>
        </row>
        <row r="72">
          <cell r="A72">
            <v>2033</v>
          </cell>
          <cell r="B72">
            <v>1429.6457924741694</v>
          </cell>
          <cell r="C72">
            <v>208.56497227372105</v>
          </cell>
          <cell r="D72">
            <v>454.00882436636323</v>
          </cell>
          <cell r="E72">
            <v>912.99283207812186</v>
          </cell>
          <cell r="F72">
            <v>0.1928043600028404</v>
          </cell>
          <cell r="G72">
            <v>2312432</v>
          </cell>
          <cell r="H72">
            <v>76544</v>
          </cell>
          <cell r="I72">
            <v>2517.5411092530658</v>
          </cell>
          <cell r="J72">
            <v>0</v>
          </cell>
          <cell r="K72">
            <v>986737.69656802958</v>
          </cell>
          <cell r="L72">
            <v>76.364176979159481</v>
          </cell>
          <cell r="M72">
            <v>1076.789466389587</v>
          </cell>
          <cell r="N72">
            <v>240874.84658993079</v>
          </cell>
          <cell r="O72">
            <v>262.8575947066426</v>
          </cell>
          <cell r="P72">
            <v>203924.70740421524</v>
          </cell>
          <cell r="Q72">
            <v>0.20666556888774532</v>
          </cell>
          <cell r="R72">
            <v>222.53530764373571</v>
          </cell>
          <cell r="T72">
            <v>390317.605706795</v>
          </cell>
          <cell r="U72">
            <v>61.260964266861301</v>
          </cell>
          <cell r="V72">
            <v>530.94931709763966</v>
          </cell>
          <cell r="W72">
            <v>104.41581973863899</v>
          </cell>
          <cell r="X72">
            <v>2516.1616085734918</v>
          </cell>
          <cell r="Y72">
            <v>209.68013404779097</v>
          </cell>
          <cell r="AA72">
            <v>390.73818121439041</v>
          </cell>
          <cell r="AB72">
            <v>1.7609544423560792</v>
          </cell>
        </row>
        <row r="73">
          <cell r="A73">
            <v>2034</v>
          </cell>
          <cell r="B73">
            <v>1443.6374535474185</v>
          </cell>
          <cell r="C73">
            <v>215.57004842950045</v>
          </cell>
          <cell r="D73">
            <v>466.30123987649387</v>
          </cell>
          <cell r="E73">
            <v>931.66511004668712</v>
          </cell>
          <cell r="F73">
            <v>0.19634122747254285</v>
          </cell>
          <cell r="G73">
            <v>2426286</v>
          </cell>
          <cell r="H73">
            <v>77368</v>
          </cell>
          <cell r="I73">
            <v>2613.3608210112711</v>
          </cell>
          <cell r="J73">
            <v>0</v>
          </cell>
          <cell r="K73">
            <v>1042564.6785094147</v>
          </cell>
          <cell r="L73">
            <v>77.089609674879881</v>
          </cell>
          <cell r="M73">
            <v>1127.0051858116369</v>
          </cell>
          <cell r="N73">
            <v>259203.60916147495</v>
          </cell>
          <cell r="O73">
            <v>280.19730356080441</v>
          </cell>
          <cell r="P73">
            <v>215462.22238641747</v>
          </cell>
          <cell r="Q73">
            <v>0.20666556888774532</v>
          </cell>
          <cell r="R73">
            <v>232.91316786520102</v>
          </cell>
          <cell r="T73">
            <v>415396.15445658471</v>
          </cell>
          <cell r="U73">
            <v>61.864397298130974</v>
          </cell>
          <cell r="V73">
            <v>559.5519833143386</v>
          </cell>
          <cell r="W73">
            <v>110.04078382382319</v>
          </cell>
          <cell r="X73">
            <v>2651.70925562709</v>
          </cell>
          <cell r="Y73">
            <v>220.9757713022575</v>
          </cell>
          <cell r="AA73">
            <v>401.67885028839333</v>
          </cell>
          <cell r="AB73">
            <v>1.8102611667420494</v>
          </cell>
        </row>
        <row r="74">
          <cell r="A74">
            <v>2035</v>
          </cell>
          <cell r="B74">
            <v>1458.0136316550545</v>
          </cell>
          <cell r="C74">
            <v>222.38384166950149</v>
          </cell>
          <cell r="D74">
            <v>478.29807900403921</v>
          </cell>
          <cell r="E74">
            <v>949.81405851495117</v>
          </cell>
          <cell r="F74">
            <v>0.19954645297425599</v>
          </cell>
          <cell r="G74">
            <v>2542210</v>
          </cell>
          <cell r="H74">
            <v>78079</v>
          </cell>
          <cell r="I74">
            <v>2713.2882507887311</v>
          </cell>
          <cell r="J74">
            <v>0</v>
          </cell>
          <cell r="K74">
            <v>1100331.332112358</v>
          </cell>
          <cell r="L74">
            <v>77.827269448486362</v>
          </cell>
          <cell r="M74">
            <v>1178.1767281032774</v>
          </cell>
          <cell r="N74">
            <v>278252.86275191262</v>
          </cell>
          <cell r="O74">
            <v>297.93848257784862</v>
          </cell>
          <cell r="P74">
            <v>227400.60071601107</v>
          </cell>
          <cell r="Q74">
            <v>0.20666556888774532</v>
          </cell>
          <cell r="R74">
            <v>243.48856376376625</v>
          </cell>
          <cell r="T74">
            <v>441821.41926059348</v>
          </cell>
          <cell r="U74">
            <v>62.469981702282148</v>
          </cell>
          <cell r="V74">
            <v>589.37829981314701</v>
          </cell>
          <cell r="W74">
            <v>115.90638942254826</v>
          </cell>
          <cell r="X74">
            <v>2793.0557647622786</v>
          </cell>
          <cell r="Y74">
            <v>232.75464706352321</v>
          </cell>
          <cell r="AA74">
            <v>412.92585809646835</v>
          </cell>
          <cell r="AB74">
            <v>1.8609484794108269</v>
          </cell>
        </row>
        <row r="75">
          <cell r="A75">
            <v>2036</v>
          </cell>
          <cell r="B75">
            <v>1472.8498568680398</v>
          </cell>
          <cell r="C75">
            <v>228.93398951013921</v>
          </cell>
          <cell r="D75">
            <v>489.89213328332164</v>
          </cell>
          <cell r="E75">
            <v>967.32181771785292</v>
          </cell>
          <cell r="F75">
            <v>0.20236644542851961</v>
          </cell>
          <cell r="G75">
            <v>2661861</v>
          </cell>
          <cell r="H75">
            <v>78726</v>
          </cell>
          <cell r="I75">
            <v>2817.6428371821257</v>
          </cell>
          <cell r="J75">
            <v>0</v>
          </cell>
          <cell r="K75">
            <v>1159026.6547934422</v>
          </cell>
          <cell r="L75">
            <v>78.513924027145833</v>
          </cell>
          <cell r="M75">
            <v>1230.1710271508805</v>
          </cell>
          <cell r="N75">
            <v>297689.34643881483</v>
          </cell>
          <cell r="O75">
            <v>315.96237029231708</v>
          </cell>
          <cell r="P75">
            <v>239530.90296894714</v>
          </cell>
          <cell r="Q75">
            <v>0.20666556888774532</v>
          </cell>
          <cell r="R75">
            <v>254.23399515535868</v>
          </cell>
          <cell r="T75">
            <v>469174.35078890988</v>
          </cell>
          <cell r="U75">
            <v>63.023574865044573</v>
          </cell>
          <cell r="V75">
            <v>620.36884847399779</v>
          </cell>
          <cell r="W75">
            <v>122.00095144263244</v>
          </cell>
          <cell r="X75">
            <v>2939.9195543143828</v>
          </cell>
          <cell r="Y75">
            <v>244.99329619286524</v>
          </cell>
          <cell r="AA75">
            <v>424.4877821231695</v>
          </cell>
          <cell r="AB75">
            <v>1.9130550368343302</v>
          </cell>
        </row>
        <row r="76">
          <cell r="A76">
            <v>2037</v>
          </cell>
          <cell r="B76">
            <v>1488.0673088179371</v>
          </cell>
          <cell r="C76">
            <v>235.61261229488122</v>
          </cell>
          <cell r="D76">
            <v>501.76142992341192</v>
          </cell>
          <cell r="E76">
            <v>985.31270813381298</v>
          </cell>
          <cell r="F76">
            <v>0.20516351910982719</v>
          </cell>
          <cell r="G76">
            <v>2785736</v>
          </cell>
          <cell r="H76">
            <v>79326</v>
          </cell>
          <cell r="I76">
            <v>2926.4637907705755</v>
          </cell>
          <cell r="J76">
            <v>0</v>
          </cell>
          <cell r="K76">
            <v>1218528.7855438048</v>
          </cell>
          <cell r="L76">
            <v>79.046408194334944</v>
          </cell>
          <cell r="M76">
            <v>1284.6132769541973</v>
          </cell>
          <cell r="N76">
            <v>317689.0412475203</v>
          </cell>
          <cell r="O76">
            <v>334.91827617948644</v>
          </cell>
          <cell r="P76">
            <v>251827.94467050381</v>
          </cell>
          <cell r="Q76">
            <v>0.20666556888774532</v>
          </cell>
          <cell r="R76">
            <v>265.48533368248991</v>
          </cell>
          <cell r="T76">
            <v>497067.80794361641</v>
          </cell>
          <cell r="U76">
            <v>63.421926957006697</v>
          </cell>
          <cell r="V76">
            <v>653.12297049433107</v>
          </cell>
          <cell r="W76">
            <v>128.44233556431794</v>
          </cell>
          <cell r="X76">
            <v>3095.1408940848196</v>
          </cell>
          <cell r="Y76">
            <v>257.92840784040163</v>
          </cell>
          <cell r="AA76">
            <v>436.37344002261824</v>
          </cell>
          <cell r="AB76">
            <v>1.9666205778656913</v>
          </cell>
        </row>
        <row r="77">
          <cell r="A77">
            <v>2038</v>
          </cell>
          <cell r="B77">
            <v>1503.4290160151568</v>
          </cell>
          <cell r="C77">
            <v>240.02193760802001</v>
          </cell>
          <cell r="D77">
            <v>511.56437817455208</v>
          </cell>
          <cell r="E77">
            <v>1004.0426427628067</v>
          </cell>
          <cell r="F77">
            <v>0.20640463379145096</v>
          </cell>
          <cell r="G77">
            <v>2912193</v>
          </cell>
          <cell r="H77">
            <v>79844</v>
          </cell>
          <cell r="I77">
            <v>3039.4613245829373</v>
          </cell>
          <cell r="J77">
            <v>0</v>
          </cell>
          <cell r="K77">
            <v>1278472.4600402182</v>
          </cell>
          <cell r="L77">
            <v>79.382902531070386</v>
          </cell>
          <cell r="M77">
            <v>1342.0946862999724</v>
          </cell>
          <cell r="N77">
            <v>333402.60821370967</v>
          </cell>
          <cell r="O77">
            <v>349.99413977841579</v>
          </cell>
          <cell r="P77">
            <v>264216.23826152692</v>
          </cell>
          <cell r="Q77">
            <v>0.20666556888774532</v>
          </cell>
          <cell r="R77">
            <v>277.36476184540385</v>
          </cell>
          <cell r="T77">
            <v>525533.14206142898</v>
          </cell>
          <cell r="U77">
            <v>63.676514588329745</v>
          </cell>
          <cell r="V77">
            <v>687.76422183675015</v>
          </cell>
          <cell r="W77">
            <v>135.25484014660702</v>
          </cell>
          <cell r="X77">
            <v>3259.3053141036721</v>
          </cell>
          <cell r="Y77">
            <v>271.60877617530599</v>
          </cell>
          <cell r="AA77">
            <v>448.59189634325156</v>
          </cell>
          <cell r="AB77">
            <v>2.0216859540459309</v>
          </cell>
        </row>
        <row r="78">
          <cell r="A78">
            <v>2039</v>
          </cell>
          <cell r="B78">
            <v>1518.7648388936871</v>
          </cell>
          <cell r="C78">
            <v>244.57739078331954</v>
          </cell>
          <cell r="D78">
            <v>521.66666229996611</v>
          </cell>
          <cell r="E78">
            <v>1023.3232885748563</v>
          </cell>
          <cell r="F78">
            <v>0.20773975968584904</v>
          </cell>
          <cell r="G78">
            <v>3040067</v>
          </cell>
          <cell r="H78">
            <v>80261</v>
          </cell>
          <cell r="I78">
            <v>3156.4385774743237</v>
          </cell>
          <cell r="J78">
            <v>0</v>
          </cell>
          <cell r="K78">
            <v>1339644.374740466</v>
          </cell>
          <cell r="L78">
            <v>79.598736214610966</v>
          </cell>
          <cell r="M78">
            <v>1402.4975337219028</v>
          </cell>
          <cell r="N78">
            <v>349473.32343454636</v>
          </cell>
          <cell r="O78">
            <v>365.86984087736249</v>
          </cell>
          <cell r="P78">
            <v>276858.36681300629</v>
          </cell>
          <cell r="Q78">
            <v>0.20666556888774532</v>
          </cell>
          <cell r="R78">
            <v>289.84795067029677</v>
          </cell>
          <cell r="T78">
            <v>554880.28719741339</v>
          </cell>
          <cell r="U78">
            <v>63.843780825111978</v>
          </cell>
          <cell r="V78">
            <v>724.26825816885173</v>
          </cell>
          <cell r="W78">
            <v>142.43367766394488</v>
          </cell>
          <cell r="X78">
            <v>3432.2974469100413</v>
          </cell>
          <cell r="Y78">
            <v>286.02478724250346</v>
          </cell>
          <cell r="AA78">
            <v>461.1524694408626</v>
          </cell>
          <cell r="AB78">
            <v>2.078293160759217</v>
          </cell>
        </row>
        <row r="79">
          <cell r="A79">
            <v>2040</v>
          </cell>
          <cell r="B79">
            <v>1534.0357097238584</v>
          </cell>
          <cell r="C79">
            <v>249.15177704711846</v>
          </cell>
          <cell r="D79">
            <v>531.82630843534821</v>
          </cell>
          <cell r="E79">
            <v>1042.6979607850149</v>
          </cell>
          <cell r="F79">
            <v>0.20905552077950779</v>
          </cell>
          <cell r="G79">
            <v>3169866</v>
          </cell>
          <cell r="H79">
            <v>80598</v>
          </cell>
          <cell r="I79">
            <v>3277.4448497481326</v>
          </cell>
          <cell r="J79">
            <v>0</v>
          </cell>
          <cell r="K79">
            <v>1402647.9014358523</v>
          </cell>
          <cell r="L79">
            <v>79.774806674492098</v>
          </cell>
          <cell r="M79">
            <v>1465.2160248610035</v>
          </cell>
          <cell r="N79">
            <v>366030.65283217729</v>
          </cell>
          <cell r="O79">
            <v>382.35823656887152</v>
          </cell>
          <cell r="P79">
            <v>289879.02649944252</v>
          </cell>
          <cell r="Q79">
            <v>0.20666556888774532</v>
          </cell>
          <cell r="R79">
            <v>302.80970332134007</v>
          </cell>
          <cell r="T79">
            <v>585423.43674536701</v>
          </cell>
          <cell r="U79">
            <v>63.981298146118242</v>
          </cell>
          <cell r="V79">
            <v>762.49291291391319</v>
          </cell>
          <cell r="W79">
            <v>149.95088981754498</v>
          </cell>
          <cell r="X79">
            <v>3613.4435670260846</v>
          </cell>
          <cell r="Y79">
            <v>301.12029725217371</v>
          </cell>
          <cell r="AA79">
            <v>474.06473858520678</v>
          </cell>
          <cell r="AB79">
            <v>2.1364853692604751</v>
          </cell>
        </row>
        <row r="80">
          <cell r="A80">
            <v>2041</v>
          </cell>
          <cell r="B80">
            <v>1549.3425658726846</v>
          </cell>
          <cell r="C80">
            <v>253.73060104307504</v>
          </cell>
          <cell r="D80">
            <v>542.0268187116244</v>
          </cell>
          <cell r="E80">
            <v>1062.1063020700331</v>
          </cell>
          <cell r="F80">
            <v>0.21030706411838299</v>
          </cell>
          <cell r="G80">
            <v>3303265</v>
          </cell>
          <cell r="H80">
            <v>80895</v>
          </cell>
          <cell r="I80">
            <v>3402.8318602303398</v>
          </cell>
          <cell r="J80">
            <v>0</v>
          </cell>
          <cell r="K80">
            <v>1467459.4456365719</v>
          </cell>
          <cell r="L80">
            <v>79.922945198928971</v>
          </cell>
          <cell r="M80">
            <v>1530.0773367648587</v>
          </cell>
          <cell r="N80">
            <v>383078.93234876596</v>
          </cell>
          <cell r="O80">
            <v>399.42527496878279</v>
          </cell>
          <cell r="P80">
            <v>303273.34115217748</v>
          </cell>
          <cell r="Q80">
            <v>0.20666556888774532</v>
          </cell>
          <cell r="R80">
            <v>316.21430324475574</v>
          </cell>
          <cell r="T80">
            <v>617382.54064878903</v>
          </cell>
          <cell r="U80">
            <v>64.099623188000578</v>
          </cell>
          <cell r="V80">
            <v>802.63412630632899</v>
          </cell>
          <cell r="W80">
            <v>157.84500996555516</v>
          </cell>
          <cell r="X80">
            <v>3803.6722325636256</v>
          </cell>
          <cell r="Y80">
            <v>316.97268604696882</v>
          </cell>
          <cell r="AA80">
            <v>487.33855126559257</v>
          </cell>
          <cell r="AB80">
            <v>2.1963069595997684</v>
          </cell>
        </row>
        <row r="81">
          <cell r="A81">
            <v>2042</v>
          </cell>
          <cell r="B81">
            <v>1564.6598058278162</v>
          </cell>
          <cell r="C81">
            <v>258.29672264905247</v>
          </cell>
          <cell r="D81">
            <v>552.2438237371183</v>
          </cell>
          <cell r="E81">
            <v>1081.4696619262206</v>
          </cell>
          <cell r="F81">
            <v>0.21146594756460854</v>
          </cell>
          <cell r="G81">
            <v>3441664</v>
          </cell>
          <cell r="H81">
            <v>81186</v>
          </cell>
          <cell r="I81">
            <v>3532.694471132133</v>
          </cell>
          <cell r="J81">
            <v>0</v>
          </cell>
          <cell r="K81">
            <v>1534292.2563359556</v>
          </cell>
          <cell r="L81">
            <v>80.068243036159316</v>
          </cell>
          <cell r="M81">
            <v>1596.8589190879957</v>
          </cell>
          <cell r="N81">
            <v>400689.185533243</v>
          </cell>
          <cell r="O81">
            <v>417.02882684741945</v>
          </cell>
          <cell r="P81">
            <v>317085.3819957326</v>
          </cell>
          <cell r="Q81">
            <v>0.20666556888774532</v>
          </cell>
          <cell r="R81">
            <v>330.01575694679065</v>
          </cell>
          <cell r="T81">
            <v>651113.76501104969</v>
          </cell>
          <cell r="U81">
            <v>64.220981290048428</v>
          </cell>
          <cell r="V81">
            <v>844.88712765893888</v>
          </cell>
          <cell r="W81">
            <v>166.15443165719142</v>
          </cell>
          <cell r="X81">
            <v>4003.9086325868875</v>
          </cell>
          <cell r="Y81">
            <v>333.65905271557398</v>
          </cell>
          <cell r="AA81">
            <v>500.98403070102916</v>
          </cell>
          <cell r="AB81">
            <v>2.2578035544685617</v>
          </cell>
        </row>
        <row r="82">
          <cell r="A82">
            <v>2043</v>
          </cell>
          <cell r="B82">
            <v>1580.1978817301094</v>
          </cell>
          <cell r="C82">
            <v>262.82399514215388</v>
          </cell>
          <cell r="D82">
            <v>562.41583762144376</v>
          </cell>
          <cell r="E82">
            <v>1100.6633692654568</v>
          </cell>
          <cell r="F82">
            <v>0.21248666675507172</v>
          </cell>
          <cell r="G82">
            <v>3585885</v>
          </cell>
          <cell r="H82">
            <v>81475</v>
          </cell>
          <cell r="I82">
            <v>3667.6741331696835</v>
          </cell>
          <cell r="J82">
            <v>0</v>
          </cell>
          <cell r="K82">
            <v>1603702.4098496847</v>
          </cell>
          <cell r="L82">
            <v>80.244644566245782</v>
          </cell>
          <cell r="M82">
            <v>1665.4303624853867</v>
          </cell>
          <cell r="N82">
            <v>419016.41802342585</v>
          </cell>
          <cell r="O82">
            <v>435.14473799505691</v>
          </cell>
          <cell r="P82">
            <v>331430.0708582332</v>
          </cell>
          <cell r="Q82">
            <v>0.20666556888774532</v>
          </cell>
          <cell r="R82">
            <v>344.18711330596631</v>
          </cell>
          <cell r="T82">
            <v>686866.30000775808</v>
          </cell>
          <cell r="U82">
            <v>64.368754031001131</v>
          </cell>
          <cell r="V82">
            <v>889.23359160273003</v>
          </cell>
          <cell r="W82">
            <v>174.8755510486105</v>
          </cell>
          <cell r="X82">
            <v>4214.0659234207997</v>
          </cell>
          <cell r="Y82">
            <v>351.17216028506664</v>
          </cell>
          <cell r="AA82">
            <v>515.01158356065798</v>
          </cell>
          <cell r="AB82">
            <v>2.3210220539936817</v>
          </cell>
        </row>
        <row r="83">
          <cell r="A83">
            <v>2044</v>
          </cell>
          <cell r="B83">
            <v>1596.0341395038274</v>
          </cell>
          <cell r="C83">
            <v>267.36678916522118</v>
          </cell>
          <cell r="D83">
            <v>572.6410400173022</v>
          </cell>
          <cell r="E83">
            <v>1119.8841111560876</v>
          </cell>
          <cell r="G83">
            <v>3736942</v>
          </cell>
          <cell r="H83">
            <v>81775</v>
          </cell>
          <cell r="I83">
            <v>3808.1544889432384</v>
          </cell>
          <cell r="J83">
            <v>0</v>
          </cell>
          <cell r="K83">
            <v>1676468.9005192074</v>
          </cell>
          <cell r="L83">
            <v>80.464173375493928</v>
          </cell>
          <cell r="M83">
            <v>1736.2477715142049</v>
          </cell>
          <cell r="N83">
            <v>438277.34052955813</v>
          </cell>
          <cell r="O83">
            <v>453.90526216379357</v>
          </cell>
          <cell r="P83">
            <v>346468.3990484149</v>
          </cell>
          <cell r="Q83">
            <v>0.20666556888774532</v>
          </cell>
          <cell r="R83">
            <v>358.82263343006321</v>
          </cell>
          <cell r="T83">
            <v>724925.47561285738</v>
          </cell>
          <cell r="U83">
            <v>64.554350569105566</v>
          </cell>
          <cell r="V83">
            <v>935.80766855367756</v>
          </cell>
          <cell r="W83">
            <v>184.03474999058662</v>
          </cell>
          <cell r="X83">
            <v>4434.7798420662048</v>
          </cell>
          <cell r="Y83">
            <v>369.56498683885042</v>
          </cell>
          <cell r="AA83">
            <v>529.43190790035646</v>
          </cell>
          <cell r="AB83">
            <v>2.3860106715055052</v>
          </cell>
        </row>
        <row r="84">
          <cell r="A84">
            <v>2045</v>
          </cell>
          <cell r="B84">
            <v>1612.1056262612794</v>
          </cell>
          <cell r="C84">
            <v>271.90925531163271</v>
          </cell>
          <cell r="D84">
            <v>582.92548874713475</v>
          </cell>
          <cell r="E84">
            <v>1139.225885719791</v>
          </cell>
          <cell r="G84">
            <v>3895254</v>
          </cell>
          <cell r="H84">
            <v>82091</v>
          </cell>
          <cell r="I84">
            <v>3954.2032622333754</v>
          </cell>
          <cell r="J84">
            <v>0</v>
          </cell>
          <cell r="K84">
            <v>1753676.7904249567</v>
          </cell>
          <cell r="L84">
            <v>80.759288657267945</v>
          </cell>
          <cell r="M84">
            <v>1809.5718147742898</v>
          </cell>
          <cell r="N84">
            <v>458666.75233988505</v>
          </cell>
          <cell r="O84">
            <v>473.28585970918243</v>
          </cell>
          <cell r="P84">
            <v>362424.61153840902</v>
          </cell>
          <cell r="Q84">
            <v>0.20666556888774532</v>
          </cell>
          <cell r="R84">
            <v>373.97618854355829</v>
          </cell>
          <cell r="T84">
            <v>765679.43019040429</v>
          </cell>
          <cell r="U84">
            <v>64.795196305632587</v>
          </cell>
          <cell r="V84">
            <v>984.74304918475946</v>
          </cell>
          <cell r="W84">
            <v>193.65831992141884</v>
          </cell>
          <cell r="X84">
            <v>4666.6839468081198</v>
          </cell>
          <cell r="Y84">
            <v>388.89032890067665</v>
          </cell>
          <cell r="AA84">
            <v>544.25600132156649</v>
          </cell>
          <cell r="AB84">
            <v>2.4528189703076593</v>
          </cell>
        </row>
        <row r="85">
          <cell r="A85">
            <v>2046</v>
          </cell>
          <cell r="B85">
            <v>1627.6773873331103</v>
          </cell>
          <cell r="C85">
            <v>276.35820986819402</v>
          </cell>
          <cell r="D85">
            <v>593.0657710688015</v>
          </cell>
          <cell r="E85">
            <v>1158.288870011851</v>
          </cell>
          <cell r="G85">
            <v>4059745</v>
          </cell>
          <cell r="H85">
            <v>82431</v>
          </cell>
          <cell r="I85">
            <v>4104.1851164408217</v>
          </cell>
          <cell r="J85">
            <v>0</v>
          </cell>
          <cell r="K85">
            <v>1834385.9667275159</v>
          </cell>
          <cell r="L85">
            <v>81.102441835268479</v>
          </cell>
          <cell r="M85">
            <v>1884.8445714838808</v>
          </cell>
          <cell r="N85">
            <v>479940.03243600694</v>
          </cell>
          <cell r="O85">
            <v>493.14178214555574</v>
          </cell>
          <cell r="P85">
            <v>379104.41937343875</v>
          </cell>
          <cell r="Q85">
            <v>0.20666556888774532</v>
          </cell>
          <cell r="R85">
            <v>389.53247563069482</v>
          </cell>
          <cell r="T85">
            <v>808787.96431194386</v>
          </cell>
          <cell r="U85">
            <v>65.070866602479455</v>
          </cell>
          <cell r="V85">
            <v>1035.7783835543257</v>
          </cell>
          <cell r="W85">
            <v>203.69486409283519</v>
          </cell>
          <cell r="X85">
            <v>4908.5397038196679</v>
          </cell>
          <cell r="Y85">
            <v>409.04497531830566</v>
          </cell>
          <cell r="AA85">
            <v>559.49516935857037</v>
          </cell>
          <cell r="AB85">
            <v>2.5214979014762737</v>
          </cell>
        </row>
        <row r="86">
          <cell r="A86">
            <v>2047</v>
          </cell>
          <cell r="B86">
            <v>1642.708214514161</v>
          </cell>
          <cell r="C86">
            <v>280.72476572629199</v>
          </cell>
          <cell r="D86">
            <v>603.04417914433702</v>
          </cell>
          <cell r="E86">
            <v>1176.9756279835819</v>
          </cell>
          <cell r="G86">
            <v>4230761</v>
          </cell>
          <cell r="H86">
            <v>82799</v>
          </cell>
          <cell r="I86">
            <v>4258.063704473082</v>
          </cell>
          <cell r="J86">
            <v>0</v>
          </cell>
          <cell r="K86">
            <v>1917653.8667692861</v>
          </cell>
          <cell r="L86">
            <v>81.45135140007001</v>
          </cell>
          <cell r="M86">
            <v>1961.9624002616995</v>
          </cell>
          <cell r="N86">
            <v>501932.21637644741</v>
          </cell>
          <cell r="O86">
            <v>513.52965885844503</v>
          </cell>
          <cell r="P86">
            <v>396313.02730565908</v>
          </cell>
          <cell r="Q86">
            <v>0.20666556888774532</v>
          </cell>
          <cell r="R86">
            <v>405.47007558645049</v>
          </cell>
          <cell r="T86">
            <v>853902.17488689395</v>
          </cell>
          <cell r="U86">
            <v>65.350433383009403</v>
          </cell>
          <cell r="V86">
            <v>1088.8759399170026</v>
          </cell>
          <cell r="W86">
            <v>214.13696222761428</v>
          </cell>
          <cell r="X86">
            <v>5160.1683028715534</v>
          </cell>
          <cell r="Y86">
            <v>430.01402523929613</v>
          </cell>
          <cell r="AA86">
            <v>575.16103410061032</v>
          </cell>
          <cell r="AB86">
            <v>2.5920998427176096</v>
          </cell>
        </row>
        <row r="87">
          <cell r="A87">
            <v>2048</v>
          </cell>
          <cell r="B87">
            <v>1658.0699470492682</v>
          </cell>
          <cell r="C87">
            <v>285.11182639378654</v>
          </cell>
          <cell r="D87">
            <v>613.09145942347527</v>
          </cell>
          <cell r="E87">
            <v>1195.7774981782175</v>
          </cell>
          <cell r="G87">
            <v>4409988</v>
          </cell>
          <cell r="H87">
            <v>83178</v>
          </cell>
          <cell r="I87">
            <v>4418.2235687321172</v>
          </cell>
          <cell r="J87">
            <v>0</v>
          </cell>
          <cell r="K87">
            <v>2004350.1220610263</v>
          </cell>
          <cell r="L87">
            <v>81.801663645993258</v>
          </cell>
          <cell r="M87">
            <v>2041.879949547947</v>
          </cell>
          <cell r="N87">
            <v>524831.80614542461</v>
          </cell>
          <cell r="O87">
            <v>534.65885528593765</v>
          </cell>
          <cell r="P87">
            <v>414230.15822596377</v>
          </cell>
          <cell r="Q87">
            <v>0.20666556888774532</v>
          </cell>
          <cell r="R87">
            <v>421.98628137380723</v>
          </cell>
          <cell r="T87">
            <v>901366.8544335214</v>
          </cell>
          <cell r="U87">
            <v>65.631308867883476</v>
          </cell>
          <cell r="V87">
            <v>1144.4828060237512</v>
          </cell>
          <cell r="W87">
            <v>225.07253803619028</v>
          </cell>
          <cell r="X87">
            <v>5423.6884867484587</v>
          </cell>
          <cell r="Y87">
            <v>451.97404056237156</v>
          </cell>
          <cell r="AA87">
            <v>591.26554305542743</v>
          </cell>
          <cell r="AB87">
            <v>2.6646786383137027</v>
          </cell>
        </row>
        <row r="88">
          <cell r="A88">
            <v>2049</v>
          </cell>
          <cell r="B88">
            <v>1673.6444364777137</v>
          </cell>
          <cell r="C88">
            <v>289.53988139305335</v>
          </cell>
          <cell r="D88">
            <v>623.20775216185211</v>
          </cell>
          <cell r="E88">
            <v>1214.6652974939761</v>
          </cell>
          <cell r="G88">
            <v>4597177</v>
          </cell>
          <cell r="H88">
            <v>83562</v>
          </cell>
          <cell r="I88">
            <v>4584.5968661991501</v>
          </cell>
          <cell r="J88">
            <v>0</v>
          </cell>
          <cell r="K88">
            <v>2094434.9258177788</v>
          </cell>
          <cell r="L88">
            <v>82.141630013781722</v>
          </cell>
          <cell r="M88">
            <v>2124.8207977960087</v>
          </cell>
          <cell r="N88">
            <v>548691.25268348993</v>
          </cell>
          <cell r="O88">
            <v>556.65161562152923</v>
          </cell>
          <cell r="P88">
            <v>432847.5854424939</v>
          </cell>
          <cell r="Q88">
            <v>0.20666556888774532</v>
          </cell>
          <cell r="R88">
            <v>439.12729896102496</v>
          </cell>
          <cell r="T88">
            <v>951016.76754601789</v>
          </cell>
          <cell r="U88">
            <v>65.905568019487589</v>
          </cell>
          <cell r="V88">
            <v>1202.499267923276</v>
          </cell>
          <cell r="W88">
            <v>236.48198189928576</v>
          </cell>
          <cell r="X88">
            <v>5698.6277123883438</v>
          </cell>
          <cell r="Y88">
            <v>474.88564269902866</v>
          </cell>
          <cell r="AA88">
            <v>607.82097826097936</v>
          </cell>
          <cell r="AB88">
            <v>2.7392896401864859</v>
          </cell>
        </row>
        <row r="89">
          <cell r="A89">
            <v>2050</v>
          </cell>
          <cell r="B89">
            <v>1689.4257432845852</v>
          </cell>
          <cell r="C89">
            <v>294.03205379704048</v>
          </cell>
          <cell r="D89">
            <v>633.46675281476155</v>
          </cell>
          <cell r="E89">
            <v>1233.8318395559272</v>
          </cell>
          <cell r="G89">
            <v>4793010</v>
          </cell>
          <cell r="H89">
            <v>83957</v>
          </cell>
          <cell r="I89">
            <v>4757.405576664245</v>
          </cell>
          <cell r="J89">
            <v>0</v>
          </cell>
          <cell r="K89">
            <v>2189294.7045469596</v>
          </cell>
          <cell r="L89">
            <v>82.504934115854851</v>
          </cell>
          <cell r="M89">
            <v>2211.2765416275129</v>
          </cell>
          <cell r="N89">
            <v>573814.18190449895</v>
          </cell>
          <cell r="O89">
            <v>579.57562180335697</v>
          </cell>
          <cell r="P89">
            <v>452451.83557812573</v>
          </cell>
          <cell r="Q89">
            <v>0.20666556888774532</v>
          </cell>
          <cell r="R89">
            <v>456.99472444357593</v>
          </cell>
          <cell r="T89">
            <v>1003484.7366031061</v>
          </cell>
          <cell r="U89">
            <v>66.200892863875893</v>
          </cell>
          <cell r="V89">
            <v>1263.1812719234508</v>
          </cell>
          <cell r="W89">
            <v>248.41562789340318</v>
          </cell>
          <cell r="X89">
            <v>5986.1989058709496</v>
          </cell>
          <cell r="Y89">
            <v>498.84990882257915</v>
          </cell>
          <cell r="AA89">
            <v>624.83996565228676</v>
          </cell>
          <cell r="AB89">
            <v>2.8159897501117075</v>
          </cell>
        </row>
        <row r="90">
          <cell r="A90">
            <v>2051</v>
          </cell>
          <cell r="B90">
            <v>1705.4829070567534</v>
          </cell>
          <cell r="C90">
            <v>298.53397166673074</v>
          </cell>
          <cell r="D90">
            <v>643.75934204025373</v>
          </cell>
          <cell r="E90">
            <v>1253.0620139185251</v>
          </cell>
          <cell r="G90">
            <v>4998928</v>
          </cell>
          <cell r="H90">
            <v>84377</v>
          </cell>
          <cell r="I90">
            <v>4937.0958120498872</v>
          </cell>
          <cell r="J90">
            <v>0</v>
          </cell>
          <cell r="K90">
            <v>2288958.3302526767</v>
          </cell>
          <cell r="L90">
            <v>82.899834376164421</v>
          </cell>
          <cell r="M90">
            <v>2300.9277274973706</v>
          </cell>
          <cell r="N90">
            <v>600204.25146826031</v>
          </cell>
          <cell r="O90">
            <v>603.34283333706378</v>
          </cell>
          <cell r="P90">
            <v>473048.87548201304</v>
          </cell>
          <cell r="Q90">
            <v>0.20666556888774532</v>
          </cell>
          <cell r="R90">
            <v>475.52253777283107</v>
          </cell>
          <cell r="T90">
            <v>1058827.3766647421</v>
          </cell>
          <cell r="U90">
            <v>66.518459572102813</v>
          </cell>
          <cell r="V90">
            <v>1326.4831340000994</v>
          </cell>
          <cell r="W90">
            <v>260.86449185625116</v>
          </cell>
          <cell r="X90">
            <v>6286.1855712256529</v>
          </cell>
          <cell r="Y90">
            <v>523.84879760213778</v>
          </cell>
          <cell r="AA90">
            <v>642.33548469055086</v>
          </cell>
          <cell r="AB90">
            <v>2.8948374631148357</v>
          </cell>
        </row>
        <row r="91">
          <cell r="A91">
            <v>2052</v>
          </cell>
          <cell r="B91">
            <v>1721.7551421165301</v>
          </cell>
          <cell r="C91">
            <v>303.0779427358865</v>
          </cell>
          <cell r="D91">
            <v>654.14611931037564</v>
          </cell>
          <cell r="E91">
            <v>1272.448297018211</v>
          </cell>
          <cell r="G91">
            <v>5216335</v>
          </cell>
          <cell r="H91">
            <v>84839</v>
          </cell>
          <cell r="I91">
            <v>5123.7589237654065</v>
          </cell>
          <cell r="J91">
            <v>0</v>
          </cell>
          <cell r="K91">
            <v>2393354.6483896594</v>
          </cell>
          <cell r="L91">
            <v>83.310307022139028</v>
          </cell>
          <cell r="M91">
            <v>2394.0161527209002</v>
          </cell>
          <cell r="N91">
            <v>627876.44698415487</v>
          </cell>
          <cell r="O91">
            <v>628.04998707753123</v>
          </cell>
          <cell r="P91">
            <v>494623.99995957862</v>
          </cell>
          <cell r="Q91">
            <v>0.20666556888774532</v>
          </cell>
          <cell r="R91">
            <v>494.76071012851622</v>
          </cell>
          <cell r="T91">
            <v>1117200.5567867269</v>
          </cell>
          <cell r="U91">
            <v>66.850822549520174</v>
          </cell>
          <cell r="V91">
            <v>1392.6537153664706</v>
          </cell>
          <cell r="W91">
            <v>273.87751451860322</v>
          </cell>
          <cell r="X91">
            <v>6599.7670583649106</v>
          </cell>
          <cell r="Y91">
            <v>549.98058819707592</v>
          </cell>
          <cell r="AA91">
            <v>660.32087826188626</v>
          </cell>
          <cell r="AB91">
            <v>2.9758929120820512</v>
          </cell>
        </row>
        <row r="92">
          <cell r="A92">
            <v>2053</v>
          </cell>
          <cell r="B92">
            <v>1738.3569108398774</v>
          </cell>
          <cell r="C92">
            <v>307.66024007184973</v>
          </cell>
          <cell r="D92">
            <v>664.61856525873554</v>
          </cell>
          <cell r="E92">
            <v>1291.9577464505671</v>
          </cell>
          <cell r="G92">
            <v>5445496</v>
          </cell>
          <cell r="H92">
            <v>85331</v>
          </cell>
          <cell r="I92">
            <v>5318.012601907084</v>
          </cell>
          <cell r="J92">
            <v>0</v>
          </cell>
          <cell r="K92">
            <v>2503147.237171188</v>
          </cell>
          <cell r="L92">
            <v>83.755349237723379</v>
          </cell>
          <cell r="M92">
            <v>2490.5346941547659</v>
          </cell>
          <cell r="N92">
            <v>657025.55496814684</v>
          </cell>
          <cell r="O92">
            <v>653.71501735698769</v>
          </cell>
          <cell r="P92">
            <v>517314.34777977149</v>
          </cell>
          <cell r="Q92">
            <v>0.20666556888774532</v>
          </cell>
          <cell r="R92">
            <v>514.70776940216149</v>
          </cell>
          <cell r="T92">
            <v>1179096.0409472534</v>
          </cell>
          <cell r="U92">
            <v>67.215035744773502</v>
          </cell>
          <cell r="V92">
            <v>1461.8455874273852</v>
          </cell>
          <cell r="W92">
            <v>287.48470037955207</v>
          </cell>
          <cell r="X92">
            <v>6927.6664011057283</v>
          </cell>
          <cell r="Y92">
            <v>577.30553342547739</v>
          </cell>
          <cell r="AA92">
            <v>678.8098628532191</v>
          </cell>
          <cell r="AB92">
            <v>3.0592179136203486</v>
          </cell>
        </row>
        <row r="93">
          <cell r="A93">
            <v>2054</v>
          </cell>
          <cell r="B93">
            <v>1755.3824902259623</v>
          </cell>
          <cell r="C93">
            <v>312.26911431006499</v>
          </cell>
          <cell r="D93">
            <v>675.14847961438772</v>
          </cell>
          <cell r="E93">
            <v>1311.5284175677693</v>
          </cell>
          <cell r="G93">
            <v>5686317</v>
          </cell>
          <cell r="H93">
            <v>85837</v>
          </cell>
          <cell r="I93">
            <v>5520.4602910166941</v>
          </cell>
          <cell r="J93">
            <v>0</v>
          </cell>
          <cell r="K93">
            <v>2619453.2927585929</v>
          </cell>
          <cell r="L93">
            <v>84.265728529179697</v>
          </cell>
          <cell r="M93">
            <v>2590.469200310305</v>
          </cell>
          <cell r="N93">
            <v>687960.80209552345</v>
          </cell>
          <cell r="O93">
            <v>680.34855737871248</v>
          </cell>
          <cell r="P93">
            <v>541350.80492283229</v>
          </cell>
          <cell r="Q93">
            <v>0.20666556888774532</v>
          </cell>
          <cell r="R93">
            <v>535.3607909683119</v>
          </cell>
          <cell r="T93">
            <v>1245086.9207708295</v>
          </cell>
          <cell r="U93">
            <v>67.632845506562589</v>
          </cell>
          <cell r="V93">
            <v>1534.1250633540369</v>
          </cell>
          <cell r="W93">
            <v>301.69909050329466</v>
          </cell>
          <cell r="X93">
            <v>7270.1978566665011</v>
          </cell>
          <cell r="Y93">
            <v>605.84982138887506</v>
          </cell>
          <cell r="AA93">
            <v>697.81653901310926</v>
          </cell>
          <cell r="AB93">
            <v>3.1448760152017186</v>
          </cell>
        </row>
        <row r="94">
          <cell r="A94">
            <v>2055</v>
          </cell>
          <cell r="B94">
            <v>1772.8132112731973</v>
          </cell>
          <cell r="C94">
            <v>316.91881868014866</v>
          </cell>
          <cell r="D94">
            <v>685.79665429531406</v>
          </cell>
          <cell r="E94">
            <v>1331.3574208802331</v>
          </cell>
          <cell r="G94">
            <v>5939687</v>
          </cell>
          <cell r="H94">
            <v>86362</v>
          </cell>
          <cell r="I94">
            <v>5731.3855244976576</v>
          </cell>
          <cell r="J94">
            <v>0</v>
          </cell>
          <cell r="K94">
            <v>2743753.0307179759</v>
          </cell>
          <cell r="L94">
            <v>84.857544348135633</v>
          </cell>
          <cell r="M94">
            <v>2694.4697451427978</v>
          </cell>
          <cell r="N94">
            <v>720961.78051342594</v>
          </cell>
          <cell r="O94">
            <v>708.01186668370553</v>
          </cell>
          <cell r="P94">
            <v>567039.28098080587</v>
          </cell>
          <cell r="Q94">
            <v>0.20666556888774532</v>
          </cell>
          <cell r="R94">
            <v>556.8541227307544</v>
          </cell>
          <cell r="T94">
            <v>1315648.0204286769</v>
          </cell>
          <cell r="U94">
            <v>68.109611585393637</v>
          </cell>
          <cell r="V94">
            <v>1609.7189880207043</v>
          </cell>
          <cell r="W94">
            <v>316.56529591528783</v>
          </cell>
          <cell r="X94">
            <v>7628.4364398280786</v>
          </cell>
          <cell r="Y94">
            <v>635.70303665233985</v>
          </cell>
          <cell r="AA94">
            <v>717.35540210547629</v>
          </cell>
          <cell r="AB94">
            <v>3.2329325436273666</v>
          </cell>
        </row>
        <row r="95">
          <cell r="A95">
            <v>2056</v>
          </cell>
          <cell r="B95">
            <v>1790.5570477572317</v>
          </cell>
          <cell r="C95">
            <v>321.59809484127976</v>
          </cell>
          <cell r="D95">
            <v>696.52491310789674</v>
          </cell>
          <cell r="E95">
            <v>1351.3709616973777</v>
          </cell>
          <cell r="G95">
            <v>6206245</v>
          </cell>
          <cell r="H95">
            <v>86910</v>
          </cell>
          <cell r="I95">
            <v>5950.8351551413343</v>
          </cell>
          <cell r="J95">
            <v>0</v>
          </cell>
          <cell r="K95">
            <v>2875044.8949128939</v>
          </cell>
          <cell r="L95">
            <v>85.485655192973965</v>
          </cell>
          <cell r="M95">
            <v>2802.6582241808223</v>
          </cell>
          <cell r="N95">
            <v>755774.82498198585</v>
          </cell>
          <cell r="O95">
            <v>736.74624441951858</v>
          </cell>
          <cell r="P95">
            <v>594172.78878498112</v>
          </cell>
          <cell r="Q95">
            <v>0.20666556888774532</v>
          </cell>
          <cell r="R95">
            <v>579.2129562982476</v>
          </cell>
          <cell r="T95">
            <v>1390224.4362305277</v>
          </cell>
          <cell r="U95">
            <v>68.609884608975989</v>
          </cell>
          <cell r="V95">
            <v>1688.5618889000064</v>
          </cell>
          <cell r="W95">
            <v>332.07044087128116</v>
          </cell>
          <cell r="X95">
            <v>8002.0718771716829</v>
          </cell>
          <cell r="Y95">
            <v>666.8393230976402</v>
          </cell>
          <cell r="AA95">
            <v>737.44135336442969</v>
          </cell>
          <cell r="AB95">
            <v>3.3234546548489328</v>
          </cell>
        </row>
        <row r="96">
          <cell r="A96">
            <v>2057</v>
          </cell>
          <cell r="B96">
            <v>1808.6606668051656</v>
          </cell>
          <cell r="C96">
            <v>326.35511439849944</v>
          </cell>
          <cell r="D96">
            <v>707.42156430171508</v>
          </cell>
          <cell r="E96">
            <v>1371.7198728087587</v>
          </cell>
          <cell r="G96">
            <v>6486199</v>
          </cell>
          <cell r="H96">
            <v>87472</v>
          </cell>
          <cell r="I96">
            <v>6179.3097600756055</v>
          </cell>
          <cell r="J96">
            <v>0</v>
          </cell>
          <cell r="K96">
            <v>3012488.5102033732</v>
          </cell>
          <cell r="L96">
            <v>86.104027338481657</v>
          </cell>
          <cell r="M96">
            <v>2915.5513039680918</v>
          </cell>
          <cell r="N96">
            <v>792216.40885938401</v>
          </cell>
          <cell r="O96">
            <v>766.72411398474185</v>
          </cell>
          <cell r="P96">
            <v>622577.65172897652</v>
          </cell>
          <cell r="Q96">
            <v>0.20666556888774532</v>
          </cell>
          <cell r="R96">
            <v>602.54406885597348</v>
          </cell>
          <cell r="T96">
            <v>1468517.2314022547</v>
          </cell>
          <cell r="U96">
            <v>69.102325633363193</v>
          </cell>
          <cell r="V96">
            <v>1770.9452587671449</v>
          </cell>
          <cell r="W96">
            <v>348.27184997098783</v>
          </cell>
          <cell r="X96">
            <v>8392.485549003346</v>
          </cell>
          <cell r="Y96">
            <v>699.37379575027887</v>
          </cell>
          <cell r="AA96">
            <v>758.08971125863377</v>
          </cell>
          <cell r="AB96">
            <v>3.4165113851847031</v>
          </cell>
        </row>
        <row r="97">
          <cell r="A97">
            <v>2058</v>
          </cell>
          <cell r="B97">
            <v>1827.2291556578314</v>
          </cell>
          <cell r="C97">
            <v>331.19657786990768</v>
          </cell>
          <cell r="D97">
            <v>718.4967327419256</v>
          </cell>
          <cell r="E97">
            <v>1392.4194195311261</v>
          </cell>
          <cell r="G97">
            <v>6778546</v>
          </cell>
          <cell r="H97">
            <v>88021</v>
          </cell>
          <cell r="I97">
            <v>6417.546191628513</v>
          </cell>
          <cell r="J97">
            <v>0</v>
          </cell>
          <cell r="K97">
            <v>3156013.0239865696</v>
          </cell>
          <cell r="L97">
            <v>86.701821958326377</v>
          </cell>
          <cell r="M97">
            <v>3033.397446464583</v>
          </cell>
          <cell r="N97">
            <v>830277.90514910244</v>
          </cell>
          <cell r="O97">
            <v>798.02043216979075</v>
          </cell>
          <cell r="P97">
            <v>652239.2270193178</v>
          </cell>
          <cell r="Q97">
            <v>0.20666556888774532</v>
          </cell>
          <cell r="R97">
            <v>626.89880893623695</v>
          </cell>
          <cell r="T97">
            <v>1550496.1183965704</v>
          </cell>
          <cell r="U97">
            <v>69.57809329322194</v>
          </cell>
          <cell r="V97">
            <v>1857.0214237096359</v>
          </cell>
          <cell r="W97">
            <v>365.19947946971018</v>
          </cell>
          <cell r="X97">
            <v>8800.3993265846948</v>
          </cell>
          <cell r="Y97">
            <v>733.36661054872457</v>
          </cell>
          <cell r="AA97">
            <v>779.31622317387553</v>
          </cell>
          <cell r="AB97">
            <v>3.512173703969875</v>
          </cell>
        </row>
        <row r="98">
          <cell r="A98">
            <v>2059</v>
          </cell>
          <cell r="B98">
            <v>1846.0008886811204</v>
          </cell>
          <cell r="C98">
            <v>336.11813702126011</v>
          </cell>
          <cell r="D98">
            <v>729.71897703132549</v>
          </cell>
          <cell r="E98">
            <v>1413.3800245970042</v>
          </cell>
          <cell r="G98">
            <v>7081923</v>
          </cell>
          <cell r="H98">
            <v>88546</v>
          </cell>
          <cell r="I98">
            <v>6665.0131005353151</v>
          </cell>
          <cell r="J98">
            <v>0</v>
          </cell>
          <cell r="K98">
            <v>3305719.8789009009</v>
          </cell>
          <cell r="L98">
            <v>87.279736667454657</v>
          </cell>
          <cell r="M98">
            <v>3156.2498592848792</v>
          </cell>
          <cell r="N98">
            <v>870047.99776331219</v>
          </cell>
          <cell r="O98">
            <v>830.70827871373524</v>
          </cell>
          <cell r="P98">
            <v>683178.47935658321</v>
          </cell>
          <cell r="Q98">
            <v>0.20666556888774532</v>
          </cell>
          <cell r="R98">
            <v>652.28817272097569</v>
          </cell>
          <cell r="T98">
            <v>1636193.81647441</v>
          </cell>
          <cell r="U98">
            <v>70.038490784450246</v>
          </cell>
          <cell r="V98">
            <v>1946.7793091919791</v>
          </cell>
          <cell r="W98">
            <v>382.85115146333334</v>
          </cell>
          <cell r="X98">
            <v>9225.7607278422747</v>
          </cell>
          <cell r="Y98">
            <v>768.81339398685623</v>
          </cell>
          <cell r="AA98">
            <v>801.13707742274403</v>
          </cell>
          <cell r="AB98">
            <v>3.6105145676810313</v>
          </cell>
        </row>
        <row r="99">
          <cell r="A99">
            <v>2060</v>
          </cell>
          <cell r="B99">
            <v>1864.9889890052891</v>
          </cell>
          <cell r="C99">
            <v>341.16123616865917</v>
          </cell>
          <cell r="D99">
            <v>741.20312481269423</v>
          </cell>
          <cell r="E99">
            <v>1434.8637877554643</v>
          </cell>
          <cell r="G99">
            <v>7397465</v>
          </cell>
          <cell r="H99">
            <v>89056</v>
          </cell>
          <cell r="I99">
            <v>6922.1098709426278</v>
          </cell>
          <cell r="J99">
            <v>0</v>
          </cell>
          <cell r="K99">
            <v>3463082.7840985549</v>
          </cell>
          <cell r="L99">
            <v>87.853319189208804</v>
          </cell>
          <cell r="M99">
            <v>3284.9098323385947</v>
          </cell>
          <cell r="N99">
            <v>911840.57789236994</v>
          </cell>
          <cell r="O99">
            <v>864.92707988314407</v>
          </cell>
          <cell r="P99">
            <v>715699.9736810847</v>
          </cell>
          <cell r="Q99">
            <v>0.20666556888774532</v>
          </cell>
          <cell r="R99">
            <v>678.87775924520372</v>
          </cell>
          <cell r="T99">
            <v>1726392.6658805625</v>
          </cell>
          <cell r="U99">
            <v>70.49688352691868</v>
          </cell>
          <cell r="V99">
            <v>2040.7434810237073</v>
          </cell>
          <cell r="W99">
            <v>401.33002639908909</v>
          </cell>
          <cell r="X99">
            <v>9671.0556630289375</v>
          </cell>
          <cell r="Y99">
            <v>805.92130525241146</v>
          </cell>
          <cell r="AA99">
            <v>823.5689155905809</v>
          </cell>
          <cell r="AB99">
            <v>3.7116089755761004</v>
          </cell>
        </row>
        <row r="100">
          <cell r="A100">
            <v>2061</v>
          </cell>
          <cell r="B100">
            <v>1884.184046283325</v>
          </cell>
          <cell r="C100">
            <v>346.28598415797171</v>
          </cell>
          <cell r="D100">
            <v>752.86560781254479</v>
          </cell>
          <cell r="E100">
            <v>1456.6910206980303</v>
          </cell>
          <cell r="G100">
            <v>7726343</v>
          </cell>
          <cell r="H100">
            <v>89560</v>
          </cell>
          <cell r="I100">
            <v>7189.168341521513</v>
          </cell>
          <cell r="J100">
            <v>0</v>
          </cell>
          <cell r="K100">
            <v>3627888.2619635593</v>
          </cell>
          <cell r="L100">
            <v>88.422368910390361</v>
          </cell>
          <cell r="M100">
            <v>3419.0898248460185</v>
          </cell>
          <cell r="N100">
            <v>955619.38433920103</v>
          </cell>
          <cell r="O100">
            <v>900.61994126890738</v>
          </cell>
          <cell r="P100">
            <v>749759.59151987254</v>
          </cell>
          <cell r="Q100">
            <v>0.20666556888774532</v>
          </cell>
          <cell r="R100">
            <v>706.60814373010396</v>
          </cell>
          <cell r="T100">
            <v>1821147.3673239111</v>
          </cell>
          <cell r="U100">
            <v>70.951290954157656</v>
          </cell>
          <cell r="V100">
            <v>2138.9643312956919</v>
          </cell>
          <cell r="W100">
            <v>420.64601432169781</v>
          </cell>
          <cell r="X100">
            <v>10136.522939579487</v>
          </cell>
          <cell r="Y100">
            <v>844.71024496495727</v>
          </cell>
          <cell r="AA100">
            <v>846.62884522711715</v>
          </cell>
          <cell r="AB100">
            <v>3.8155340268922311</v>
          </cell>
        </row>
        <row r="101">
          <cell r="A101">
            <v>2062</v>
          </cell>
          <cell r="B101">
            <v>1903.5396857986884</v>
          </cell>
          <cell r="C101">
            <v>351.47790993388065</v>
          </cell>
          <cell r="D101">
            <v>764.67841751754781</v>
          </cell>
          <cell r="E101">
            <v>1478.7919717291713</v>
          </cell>
          <cell r="G101">
            <v>8069430</v>
          </cell>
          <cell r="H101">
            <v>90064</v>
          </cell>
          <cell r="I101">
            <v>7466.3850151003726</v>
          </cell>
          <cell r="J101">
            <v>0</v>
          </cell>
          <cell r="K101">
            <v>3800342.1545078959</v>
          </cell>
          <cell r="L101">
            <v>88.991109066223345</v>
          </cell>
          <cell r="M101">
            <v>3558.7283141583703</v>
          </cell>
          <cell r="N101">
            <v>1001457.6149342343</v>
          </cell>
          <cell r="O101">
            <v>937.78807928347157</v>
          </cell>
          <cell r="P101">
            <v>785399.87332945399</v>
          </cell>
          <cell r="Q101">
            <v>0.20666556888774532</v>
          </cell>
          <cell r="R101">
            <v>735.46661156246637</v>
          </cell>
          <cell r="T101">
            <v>1920858.7298908697</v>
          </cell>
          <cell r="U101">
            <v>71.408254934538817</v>
          </cell>
          <cell r="V101">
            <v>2241.6394431005142</v>
          </cell>
          <cell r="W101">
            <v>440.83797167171622</v>
          </cell>
          <cell r="X101">
            <v>10623.0989010884</v>
          </cell>
          <cell r="Y101">
            <v>885.2582417573667</v>
          </cell>
          <cell r="AA101">
            <v>870.33445289347651</v>
          </cell>
          <cell r="AB101">
            <v>3.9223689796452139</v>
          </cell>
        </row>
        <row r="102">
          <cell r="A102">
            <v>2063</v>
          </cell>
          <cell r="B102">
            <v>1923.0428835952996</v>
          </cell>
          <cell r="C102">
            <v>356.70879171346564</v>
          </cell>
          <cell r="D102">
            <v>776.58555000095589</v>
          </cell>
          <cell r="E102">
            <v>1501.055488312285</v>
          </cell>
          <cell r="G102">
            <v>8427077</v>
          </cell>
          <cell r="H102">
            <v>90566</v>
          </cell>
          <cell r="I102">
            <v>7754.0844982296521</v>
          </cell>
          <cell r="J102">
            <v>0</v>
          </cell>
          <cell r="K102">
            <v>3981034.0488513024</v>
          </cell>
          <cell r="L102">
            <v>89.573472066667122</v>
          </cell>
          <cell r="M102">
            <v>3703.695187313499</v>
          </cell>
          <cell r="N102">
            <v>1049511.1501071244</v>
          </cell>
          <cell r="O102">
            <v>976.39692300677427</v>
          </cell>
          <cell r="P102">
            <v>822742.66646733845</v>
          </cell>
          <cell r="Q102">
            <v>0.20666556888774532</v>
          </cell>
          <cell r="R102">
            <v>765.42627287294874</v>
          </cell>
          <cell r="T102">
            <v>2025969.245935926</v>
          </cell>
          <cell r="U102">
            <v>71.877941765868499</v>
          </cell>
          <cell r="V102">
            <v>2348.853714323111</v>
          </cell>
          <cell r="W102">
            <v>461.92259435959045</v>
          </cell>
          <cell r="X102">
            <v>11131.1858774803</v>
          </cell>
          <cell r="Y102">
            <v>927.59882312335833</v>
          </cell>
          <cell r="AA102">
            <v>894.70381757449388</v>
          </cell>
          <cell r="AB102">
            <v>4.03219531107528</v>
          </cell>
        </row>
        <row r="103">
          <cell r="A103">
            <v>2064</v>
          </cell>
          <cell r="B103">
            <v>1942.7883803035427</v>
          </cell>
          <cell r="C103">
            <v>361.95211234655579</v>
          </cell>
          <cell r="D103">
            <v>788.52408287854041</v>
          </cell>
          <cell r="E103">
            <v>1523.3411598765672</v>
          </cell>
          <cell r="G103">
            <v>8800594</v>
          </cell>
          <cell r="H103">
            <v>91069</v>
          </cell>
          <cell r="I103">
            <v>8053.0458590006847</v>
          </cell>
          <cell r="J103">
            <v>0</v>
          </cell>
          <cell r="K103">
            <v>4170532.089490226</v>
          </cell>
          <cell r="L103">
            <v>90.183058342227824</v>
          </cell>
          <cell r="M103">
            <v>3853.7652989321614</v>
          </cell>
          <cell r="N103">
            <v>1099968.4422788303</v>
          </cell>
          <cell r="O103">
            <v>1016.4219149534864</v>
          </cell>
          <cell r="P103">
            <v>861905.38683909469</v>
          </cell>
          <cell r="Q103">
            <v>0.20666556888774532</v>
          </cell>
          <cell r="R103">
            <v>796.44059786366699</v>
          </cell>
          <cell r="T103">
            <v>2136898.2502267752</v>
          </cell>
          <cell r="U103">
            <v>72.369582032407891</v>
          </cell>
          <cell r="V103">
            <v>2460.6312373867345</v>
          </cell>
          <cell r="W103">
            <v>483.90462037074087</v>
          </cell>
          <cell r="X103">
            <v>11660.898042422037</v>
          </cell>
          <cell r="Y103">
            <v>971.74150353516973</v>
          </cell>
          <cell r="AA103">
            <v>919.75552446657969</v>
          </cell>
          <cell r="AB103">
            <v>4.1450967797853879</v>
          </cell>
        </row>
        <row r="104">
          <cell r="A104">
            <v>2065</v>
          </cell>
          <cell r="B104">
            <v>1962.8383424926785</v>
          </cell>
          <cell r="C104">
            <v>367.19623233766356</v>
          </cell>
          <cell r="D104">
            <v>800.49478011684596</v>
          </cell>
          <cell r="E104">
            <v>1545.6845214607317</v>
          </cell>
          <cell r="G104">
            <v>9192368</v>
          </cell>
          <cell r="H104">
            <v>91587</v>
          </cell>
          <cell r="I104">
            <v>8363.9672297014495</v>
          </cell>
          <cell r="J104">
            <v>0</v>
          </cell>
          <cell r="K104">
            <v>4370251.6589792287</v>
          </cell>
          <cell r="L104">
            <v>90.839310546037169</v>
          </cell>
          <cell r="M104">
            <v>4009.141373477285</v>
          </cell>
          <cell r="N104">
            <v>1153121.1148236033</v>
          </cell>
          <cell r="O104">
            <v>1057.8396693863097</v>
          </cell>
          <cell r="P104">
            <v>903180.54528555507</v>
          </cell>
          <cell r="Q104">
            <v>0.20666556888774532</v>
          </cell>
          <cell r="R104">
            <v>828.55148270107975</v>
          </cell>
          <cell r="T104">
            <v>2254519.9768989962</v>
          </cell>
          <cell r="U104">
            <v>72.89763634661405</v>
          </cell>
          <cell r="V104">
            <v>2577.2668931028998</v>
          </cell>
          <cell r="W104">
            <v>506.8420405918078</v>
          </cell>
          <cell r="X104">
            <v>12213.632832077754</v>
          </cell>
          <cell r="Y104">
            <v>1017.8027360064794</v>
          </cell>
          <cell r="AA104">
            <v>945.50867915164395</v>
          </cell>
          <cell r="AB104">
            <v>4.261159489619379</v>
          </cell>
        </row>
        <row r="105">
          <cell r="A105">
            <v>2066</v>
          </cell>
          <cell r="B105">
            <v>1983.1704506743151</v>
          </cell>
          <cell r="C105">
            <v>372.44116558117156</v>
          </cell>
          <cell r="D105">
            <v>812.51128088333246</v>
          </cell>
          <cell r="E105">
            <v>1568.1298292958281</v>
          </cell>
          <cell r="G105">
            <v>9604350</v>
          </cell>
          <cell r="H105">
            <v>92131</v>
          </cell>
          <cell r="I105">
            <v>8687.2225418154594</v>
          </cell>
          <cell r="J105">
            <v>0</v>
          </cell>
          <cell r="K105">
            <v>4579739.1582195824</v>
          </cell>
          <cell r="L105">
            <v>91.519654555463092</v>
          </cell>
          <cell r="M105">
            <v>4170.0870890016959</v>
          </cell>
          <cell r="N105">
            <v>1208799.6924130674</v>
          </cell>
          <cell r="O105">
            <v>1100.6740376193418</v>
          </cell>
          <cell r="P105">
            <v>946474.39849093382</v>
          </cell>
          <cell r="Q105">
            <v>0.20666556888774532</v>
          </cell>
          <cell r="R105">
            <v>861.8134205599772</v>
          </cell>
          <cell r="T105">
            <v>2378674.0679130591</v>
          </cell>
          <cell r="U105">
            <v>73.441389881875892</v>
          </cell>
          <cell r="V105">
            <v>2699.0616505430953</v>
          </cell>
          <cell r="W105">
            <v>530.79404321892116</v>
          </cell>
          <cell r="X105">
            <v>12790.816534792988</v>
          </cell>
          <cell r="Y105">
            <v>1065.9013778994156</v>
          </cell>
          <cell r="AA105">
            <v>971.98292216789002</v>
          </cell>
          <cell r="AB105">
            <v>4.3804719553287219</v>
          </cell>
        </row>
        <row r="106">
          <cell r="A106">
            <v>2067</v>
          </cell>
          <cell r="B106">
            <v>2003.8393013130899</v>
          </cell>
          <cell r="C106">
            <v>377.70529969439684</v>
          </cell>
          <cell r="D106">
            <v>824.58869400572848</v>
          </cell>
          <cell r="E106">
            <v>1590.6635119304842</v>
          </cell>
          <cell r="G106">
            <v>10037785</v>
          </cell>
          <cell r="H106">
            <v>92700</v>
          </cell>
          <cell r="I106">
            <v>9023.5391945343399</v>
          </cell>
          <cell r="J106">
            <v>0</v>
          </cell>
          <cell r="K106">
            <v>4797351.142167314</v>
          </cell>
          <cell r="L106">
            <v>92.184288632061538</v>
          </cell>
          <cell r="M106">
            <v>4336.7396741860157</v>
          </cell>
          <cell r="N106">
            <v>1266671.8002627725</v>
          </cell>
          <cell r="O106">
            <v>1145.0539448922846</v>
          </cell>
          <cell r="P106">
            <v>991447.3029502827</v>
          </cell>
          <cell r="Q106">
            <v>0.20666556888774532</v>
          </cell>
          <cell r="R106">
            <v>896.25477188370814</v>
          </cell>
          <cell r="T106">
            <v>2508789.6168750054</v>
          </cell>
          <cell r="U106">
            <v>73.973719948675154</v>
          </cell>
          <cell r="V106">
            <v>2826.2172235126964</v>
          </cell>
          <cell r="W106">
            <v>555.80029703338016</v>
          </cell>
          <cell r="X106">
            <v>13393.405069554092</v>
          </cell>
          <cell r="Y106">
            <v>1116.1170891295076</v>
          </cell>
          <cell r="AA106">
            <v>999.19844398859095</v>
          </cell>
          <cell r="AB106">
            <v>4.5031251700779258</v>
          </cell>
        </row>
        <row r="107">
          <cell r="A107">
            <v>2068</v>
          </cell>
          <cell r="B107">
            <v>2024.7826544553923</v>
          </cell>
          <cell r="C107">
            <v>382.95943687226384</v>
          </cell>
          <cell r="D107">
            <v>836.64996896447497</v>
          </cell>
          <cell r="E107">
            <v>1613.107973062504</v>
          </cell>
          <cell r="G107">
            <v>10492716</v>
          </cell>
          <cell r="H107">
            <v>93287</v>
          </cell>
          <cell r="I107">
            <v>9373.1495278013008</v>
          </cell>
          <cell r="J107">
            <v>0</v>
          </cell>
          <cell r="K107">
            <v>5023631.0291120848</v>
          </cell>
          <cell r="L107">
            <v>92.849868782642716</v>
          </cell>
          <cell r="M107">
            <v>4508.7400184989083</v>
          </cell>
          <cell r="N107">
            <v>1326955.1145675944</v>
          </cell>
          <cell r="O107">
            <v>1190.9504486160838</v>
          </cell>
          <cell r="P107">
            <v>1038211.5645135784</v>
          </cell>
          <cell r="Q107">
            <v>0.20666556888774532</v>
          </cell>
          <cell r="R107">
            <v>931.80132089002018</v>
          </cell>
          <cell r="T107">
            <v>2645342.5391849917</v>
          </cell>
          <cell r="U107">
            <v>74.507963790089605</v>
          </cell>
          <cell r="V107">
            <v>2958.6798562876706</v>
          </cell>
          <cell r="W107">
            <v>581.85023050263021</v>
          </cell>
          <cell r="X107">
            <v>14021.143688714357</v>
          </cell>
          <cell r="Y107">
            <v>1168.4286407261964</v>
          </cell>
          <cell r="AA107">
            <v>1027.1760004202715</v>
          </cell>
          <cell r="AB107">
            <v>4.6292126748401081</v>
          </cell>
        </row>
        <row r="108">
          <cell r="A108">
            <v>2069</v>
          </cell>
          <cell r="B108">
            <v>2046.0073045508482</v>
          </cell>
          <cell r="C108">
            <v>388.20617459414689</v>
          </cell>
          <cell r="D108">
            <v>848.72475510895833</v>
          </cell>
          <cell r="E108">
            <v>1635.5655657921693</v>
          </cell>
          <cell r="G108">
            <v>10970035</v>
          </cell>
          <cell r="H108">
            <v>93890</v>
          </cell>
          <cell r="I108">
            <v>9736.6022295594139</v>
          </cell>
          <cell r="J108">
            <v>0</v>
          </cell>
          <cell r="K108">
            <v>5260741.0735264244</v>
          </cell>
          <cell r="L108">
            <v>93.542747512968731</v>
          </cell>
          <cell r="M108">
            <v>4686.5748667448161</v>
          </cell>
          <cell r="N108">
            <v>1390113.0555042126</v>
          </cell>
          <cell r="O108">
            <v>1238.3937579905985</v>
          </cell>
          <cell r="P108">
            <v>1087214.0467314664</v>
          </cell>
          <cell r="Q108">
            <v>0.20666556888774532</v>
          </cell>
          <cell r="R108">
            <v>968.55366097082651</v>
          </cell>
          <cell r="T108">
            <v>2789513.9136556191</v>
          </cell>
          <cell r="U108">
            <v>75.064306430626161</v>
          </cell>
          <cell r="V108">
            <v>3096.804644687847</v>
          </cell>
          <cell r="W108">
            <v>609.01367632052597</v>
          </cell>
          <cell r="X108">
            <v>14675.715186545192</v>
          </cell>
          <cell r="Y108">
            <v>1222.9762655454326</v>
          </cell>
          <cell r="AA108">
            <v>1055.9369284320392</v>
          </cell>
          <cell r="AB108">
            <v>4.7588306297356313</v>
          </cell>
        </row>
        <row r="109">
          <cell r="A109">
            <v>2070</v>
          </cell>
          <cell r="B109">
            <v>2067.5410312319927</v>
          </cell>
          <cell r="C109">
            <v>393.4623692371278</v>
          </cell>
          <cell r="D109">
            <v>860.83670916504366</v>
          </cell>
          <cell r="E109">
            <v>1658.0723635618715</v>
          </cell>
          <cell r="G109">
            <v>11470774</v>
          </cell>
          <cell r="H109">
            <v>94507</v>
          </cell>
          <cell r="I109">
            <v>10114.571760116534</v>
          </cell>
          <cell r="J109">
            <v>0</v>
          </cell>
          <cell r="K109">
            <v>5508406.7365732137</v>
          </cell>
          <cell r="L109">
            <v>94.245504595503519</v>
          </cell>
          <cell r="M109">
            <v>4870.6184627540861</v>
          </cell>
          <cell r="N109">
            <v>1456112.0474937076</v>
          </cell>
          <cell r="O109">
            <v>1287.51680141426</v>
          </cell>
          <cell r="P109">
            <v>1138398.011878992</v>
          </cell>
          <cell r="Q109">
            <v>0.20666556888774532</v>
          </cell>
          <cell r="R109">
            <v>1006.5891354402288</v>
          </cell>
          <cell r="T109">
            <v>2941167.0612526783</v>
          </cell>
          <cell r="U109">
            <v>75.628611291655915</v>
          </cell>
          <cell r="V109">
            <v>3240.8006826833189</v>
          </cell>
          <cell r="W109">
            <v>637.33175464220585</v>
          </cell>
          <cell r="X109">
            <v>15358.110456533395</v>
          </cell>
          <cell r="Y109">
            <v>1279.8425380444496</v>
          </cell>
          <cell r="AA109">
            <v>1085.5031624281362</v>
          </cell>
          <cell r="AB109">
            <v>4.8920778873682282</v>
          </cell>
        </row>
        <row r="110">
          <cell r="A110">
            <v>2071</v>
          </cell>
          <cell r="B110">
            <v>2089.477534392619</v>
          </cell>
          <cell r="C110">
            <v>398.73594571941891</v>
          </cell>
          <cell r="D110">
            <v>873.00657512463874</v>
          </cell>
          <cell r="E110">
            <v>1680.6452090308283</v>
          </cell>
          <cell r="G110">
            <v>11993987</v>
          </cell>
          <cell r="H110">
            <v>95117</v>
          </cell>
          <cell r="I110">
            <v>10508.099673735154</v>
          </cell>
          <cell r="J110">
            <v>0</v>
          </cell>
          <cell r="K110">
            <v>5767190.053078305</v>
          </cell>
          <cell r="L110">
            <v>94.963027242830023</v>
          </cell>
          <cell r="M110">
            <v>5060.9082823456993</v>
          </cell>
          <cell r="N110">
            <v>1525143.4749774241</v>
          </cell>
          <cell r="O110">
            <v>1338.3660280380127</v>
          </cell>
          <cell r="P110">
            <v>1191879.613203174</v>
          </cell>
          <cell r="Q110">
            <v>0.20666556888774532</v>
          </cell>
          <cell r="R110">
            <v>1045.915489259676</v>
          </cell>
          <cell r="T110">
            <v>3101138.51827623</v>
          </cell>
          <cell r="U110">
            <v>76.206642630850851</v>
          </cell>
          <cell r="V110">
            <v>3391.1507046464817</v>
          </cell>
          <cell r="W110">
            <v>666.89939939749434</v>
          </cell>
          <cell r="X110">
            <v>16070.61717031889</v>
          </cell>
          <cell r="Y110">
            <v>1339.2180975265742</v>
          </cell>
          <cell r="AA110">
            <v>1115.897250976124</v>
          </cell>
          <cell r="AB110">
            <v>5.0290560682145395</v>
          </cell>
        </row>
        <row r="111">
          <cell r="A111">
            <v>2072</v>
          </cell>
          <cell r="B111">
            <v>2111.8896044699363</v>
          </cell>
          <cell r="C111">
            <v>403.98358158983132</v>
          </cell>
          <cell r="D111">
            <v>885.16817564030634</v>
          </cell>
          <cell r="E111">
            <v>1703.1913532206977</v>
          </cell>
          <cell r="G111">
            <v>12538978</v>
          </cell>
          <cell r="H111">
            <v>95704</v>
          </cell>
          <cell r="I111">
            <v>10918.193945219982</v>
          </cell>
          <cell r="J111">
            <v>0</v>
          </cell>
          <cell r="K111">
            <v>6038563.6958089508</v>
          </cell>
          <cell r="L111">
            <v>95.717839271452092</v>
          </cell>
          <cell r="M111">
            <v>5257.2607692315132</v>
          </cell>
          <cell r="N111">
            <v>1597485.5881609586</v>
          </cell>
          <cell r="O111">
            <v>1390.7940257184375</v>
          </cell>
          <cell r="P111">
            <v>1247963.2014592427</v>
          </cell>
          <cell r="Q111">
            <v>0.20666556888774532</v>
          </cell>
          <cell r="R111">
            <v>1086.4947876644562</v>
          </cell>
          <cell r="T111">
            <v>3270274.2690685312</v>
          </cell>
          <cell r="U111">
            <v>76.809917903696402</v>
          </cell>
          <cell r="V111">
            <v>3548.016495700434</v>
          </cell>
          <cell r="W111">
            <v>697.74842704364232</v>
          </cell>
          <cell r="X111">
            <v>16814.002025404563</v>
          </cell>
          <cell r="Y111">
            <v>1401.1668354503802</v>
          </cell>
          <cell r="AA111">
            <v>1147.1423740034556</v>
          </cell>
          <cell r="AB111">
            <v>5.1698696381245473</v>
          </cell>
        </row>
        <row r="112">
          <cell r="A112">
            <v>2073</v>
          </cell>
          <cell r="B112">
            <v>2134.7289929118083</v>
          </cell>
          <cell r="C112">
            <v>409.21182340999087</v>
          </cell>
          <cell r="D112">
            <v>897.3313734310924</v>
          </cell>
          <cell r="E112">
            <v>1725.7763401219288</v>
          </cell>
          <cell r="G112">
            <v>13110885</v>
          </cell>
          <cell r="H112">
            <v>96302</v>
          </cell>
          <cell r="I112">
            <v>11345.28618304916</v>
          </cell>
          <cell r="J112">
            <v>0</v>
          </cell>
          <cell r="K112">
            <v>6321453.8552087862</v>
          </cell>
          <cell r="L112">
            <v>96.472775052558859</v>
          </cell>
          <cell r="M112">
            <v>5460.4816849147564</v>
          </cell>
          <cell r="N112">
            <v>1672761.1245601473</v>
          </cell>
          <cell r="O112">
            <v>1444.9336644879158</v>
          </cell>
          <cell r="P112">
            <v>1306426.8571843547</v>
          </cell>
          <cell r="Q112">
            <v>0.20666556888774532</v>
          </cell>
          <cell r="R112">
            <v>1128.4935538140223</v>
          </cell>
          <cell r="T112">
            <v>3447423.1334198643</v>
          </cell>
          <cell r="U112">
            <v>77.406710625630964</v>
          </cell>
          <cell r="V112">
            <v>3711.3741017590269</v>
          </cell>
          <cell r="W112">
            <v>729.87412680042894</v>
          </cell>
          <cell r="X112">
            <v>17588.151503701218</v>
          </cell>
          <cell r="Y112">
            <v>1465.6792919751015</v>
          </cell>
          <cell r="AA112">
            <v>1179.2623604755524</v>
          </cell>
          <cell r="AB112">
            <v>5.3146259879920343</v>
          </cell>
        </row>
        <row r="113">
          <cell r="A113">
            <v>2074</v>
          </cell>
          <cell r="B113">
            <v>2157.8523741894219</v>
          </cell>
          <cell r="C113">
            <v>414.46728344515947</v>
          </cell>
          <cell r="D113">
            <v>909.59353289119144</v>
          </cell>
          <cell r="E113">
            <v>1748.6242286904626</v>
          </cell>
          <cell r="G113">
            <v>13712403</v>
          </cell>
          <cell r="H113">
            <v>96927</v>
          </cell>
          <cell r="I113">
            <v>11789.287298688703</v>
          </cell>
          <cell r="J113">
            <v>0</v>
          </cell>
          <cell r="K113">
            <v>6612585.7179603754</v>
          </cell>
          <cell r="L113">
            <v>97.154314297410892</v>
          </cell>
          <cell r="M113">
            <v>5671.8923273252558</v>
          </cell>
          <cell r="N113">
            <v>1750018.2100619921</v>
          </cell>
          <cell r="O113">
            <v>1501.0640741291893</v>
          </cell>
          <cell r="P113">
            <v>1366593.7892212607</v>
          </cell>
          <cell r="Q113">
            <v>0.20666556888774532</v>
          </cell>
          <cell r="R113">
            <v>1172.1848544967118</v>
          </cell>
          <cell r="T113">
            <v>3630628.7616701229</v>
          </cell>
          <cell r="U113">
            <v>77.94521145579786</v>
          </cell>
          <cell r="V113">
            <v>3881.6033872384673</v>
          </cell>
          <cell r="W113">
            <v>763.35120232247891</v>
          </cell>
          <cell r="X113">
            <v>18394.86577752238</v>
          </cell>
          <cell r="Y113">
            <v>1532.9054814601984</v>
          </cell>
          <cell r="AA113">
            <v>1212.281706568868</v>
          </cell>
          <cell r="AB113">
            <v>5.4634355156558119</v>
          </cell>
        </row>
        <row r="114">
          <cell r="A114">
            <v>2075</v>
          </cell>
          <cell r="B114">
            <v>2181.199634272401</v>
          </cell>
          <cell r="C114">
            <v>419.79644810238057</v>
          </cell>
          <cell r="D114">
            <v>921.94782364189382</v>
          </cell>
          <cell r="E114">
            <v>1771.5048638898641</v>
          </cell>
          <cell r="G114">
            <v>14339130</v>
          </cell>
          <cell r="H114">
            <v>97541</v>
          </cell>
          <cell r="I114">
            <v>12250.515167980644</v>
          </cell>
          <cell r="J114">
            <v>0</v>
          </cell>
          <cell r="K114">
            <v>6906575.8864325117</v>
          </cell>
          <cell r="L114">
            <v>97.704565110916789</v>
          </cell>
          <cell r="M114">
            <v>5890.6970199669331</v>
          </cell>
          <cell r="N114">
            <v>1828502.4488185102</v>
          </cell>
          <cell r="O114">
            <v>1559.5505071357602</v>
          </cell>
          <cell r="P114">
            <v>1427351.4346359589</v>
          </cell>
          <cell r="Q114">
            <v>0.20666556888774532</v>
          </cell>
          <cell r="R114">
            <v>1217.404250776812</v>
          </cell>
          <cell r="T114">
            <v>3817188.3514197692</v>
          </cell>
          <cell r="U114">
            <v>78.372608614917695</v>
          </cell>
          <cell r="V114">
            <v>4058.8036420728859</v>
          </cell>
          <cell r="W114">
            <v>798.19917984239157</v>
          </cell>
          <cell r="X114">
            <v>19234.615380518495</v>
          </cell>
          <cell r="Y114">
            <v>1602.884615043208</v>
          </cell>
          <cell r="AA114">
            <v>1246.2255943527964</v>
          </cell>
          <cell r="AB114">
            <v>5.6164117100941748</v>
          </cell>
        </row>
        <row r="115">
          <cell r="A115">
            <v>2076</v>
          </cell>
          <cell r="B115">
            <v>2204.6311222610898</v>
          </cell>
          <cell r="C115">
            <v>425.21763589319562</v>
          </cell>
          <cell r="D115">
            <v>934.46706997026104</v>
          </cell>
          <cell r="E115">
            <v>1794.5905935602377</v>
          </cell>
          <cell r="G115">
            <v>14988791</v>
          </cell>
          <cell r="H115">
            <v>98129</v>
          </cell>
          <cell r="I115">
            <v>12728.815300947394</v>
          </cell>
          <cell r="J115">
            <v>0</v>
          </cell>
          <cell r="K115">
            <v>7212978.0874136211</v>
          </cell>
          <cell r="L115">
            <v>98.255181781614624</v>
          </cell>
          <cell r="M115">
            <v>6117.5552921010631</v>
          </cell>
          <cell r="N115">
            <v>1910649.5302327715</v>
          </cell>
          <cell r="O115">
            <v>1620.4824142502118</v>
          </cell>
          <cell r="P115">
            <v>1490674.2198101771</v>
          </cell>
          <cell r="Q115">
            <v>0.20666556888774532</v>
          </cell>
          <cell r="R115">
            <v>1264.288044644303</v>
          </cell>
          <cell r="T115">
            <v>4014282.2448647171</v>
          </cell>
          <cell r="U115">
            <v>78.826024005794181</v>
          </cell>
          <cell r="V115">
            <v>4243.8208018814148</v>
          </cell>
          <cell r="W115">
            <v>834.58441998682827</v>
          </cell>
          <cell r="X115">
            <v>20111.409190109018</v>
          </cell>
          <cell r="Y115">
            <v>1675.9507658424181</v>
          </cell>
          <cell r="AA115">
            <v>1281.1199109946747</v>
          </cell>
          <cell r="AB115">
            <v>5.7736712379768118</v>
          </cell>
        </row>
        <row r="116">
          <cell r="A116">
            <v>2077</v>
          </cell>
          <cell r="B116">
            <v>2228.2535549585677</v>
          </cell>
          <cell r="C116">
            <v>430.62290256946642</v>
          </cell>
          <cell r="D116">
            <v>947.00634062499728</v>
          </cell>
          <cell r="E116">
            <v>1817.7799806876556</v>
          </cell>
          <cell r="G116">
            <v>15664357</v>
          </cell>
          <cell r="H116">
            <v>98701</v>
          </cell>
          <cell r="I116">
            <v>13225.429158097015</v>
          </cell>
          <cell r="J116">
            <v>0</v>
          </cell>
          <cell r="K116">
            <v>7539358.9441317264</v>
          </cell>
          <cell r="L116">
            <v>98.900341226633813</v>
          </cell>
          <cell r="M116">
            <v>6352.6566664846023</v>
          </cell>
          <cell r="N116">
            <v>1997888.8876961467</v>
          </cell>
          <cell r="O116">
            <v>1683.4192741542299</v>
          </cell>
          <cell r="P116">
            <v>1558125.905237894</v>
          </cell>
          <cell r="Q116">
            <v>0.20666556888774532</v>
          </cell>
          <cell r="R116">
            <v>1312.875403927568</v>
          </cell>
          <cell r="T116">
            <v>4224115.375614698</v>
          </cell>
          <cell r="U116">
            <v>79.344442853716416</v>
          </cell>
          <cell r="V116">
            <v>4436.4747167428168</v>
          </cell>
          <cell r="W116">
            <v>872.47149470061299</v>
          </cell>
          <cell r="X116">
            <v>21024.393478261896</v>
          </cell>
          <cell r="Y116">
            <v>1752.0327898551579</v>
          </cell>
          <cell r="AA116">
            <v>1316.9912685025256</v>
          </cell>
          <cell r="AB116">
            <v>5.9353340326401627</v>
          </cell>
        </row>
        <row r="117">
          <cell r="A117">
            <v>2078</v>
          </cell>
          <cell r="B117">
            <v>2252.2237100090333</v>
          </cell>
          <cell r="C117">
            <v>436.01029094432806</v>
          </cell>
          <cell r="D117">
            <v>959.52447236262185</v>
          </cell>
          <cell r="E117">
            <v>1840.9197930129492</v>
          </cell>
          <cell r="G117">
            <v>16374962</v>
          </cell>
          <cell r="H117">
            <v>99300</v>
          </cell>
          <cell r="I117">
            <v>13741.995636119504</v>
          </cell>
          <cell r="J117">
            <v>0</v>
          </cell>
          <cell r="K117">
            <v>7880534.3365094708</v>
          </cell>
          <cell r="L117">
            <v>99.568094766686812</v>
          </cell>
          <cell r="M117">
            <v>6595.5986829713147</v>
          </cell>
          <cell r="N117">
            <v>2089085.8300126158</v>
          </cell>
          <cell r="O117">
            <v>1748.456533614735</v>
          </cell>
          <cell r="P117">
            <v>1628635.1117941404</v>
          </cell>
          <cell r="Q117">
            <v>0.20666556888774532</v>
          </cell>
          <cell r="R117">
            <v>1363.0831539715305</v>
          </cell>
          <cell r="T117">
            <v>4444601.550842477</v>
          </cell>
          <cell r="U117">
            <v>79.878827157871186</v>
          </cell>
          <cell r="V117">
            <v>4636.8164850265848</v>
          </cell>
          <cell r="W117">
            <v>911.87045292432458</v>
          </cell>
          <cell r="X117">
            <v>21973.810399456735</v>
          </cell>
          <cell r="Y117">
            <v>1831.1508666213947</v>
          </cell>
          <cell r="AA117">
            <v>1353.8670240205963</v>
          </cell>
          <cell r="AB117">
            <v>6.1015233855540876</v>
          </cell>
        </row>
        <row r="118">
          <cell r="A118">
            <v>2079</v>
          </cell>
          <cell r="B118">
            <v>2276.6191318156461</v>
          </cell>
          <cell r="C118">
            <v>441.3853925196255</v>
          </cell>
          <cell r="D118">
            <v>972.03484761743084</v>
          </cell>
          <cell r="E118">
            <v>1864.0143363494501</v>
          </cell>
          <cell r="G118">
            <v>17124608</v>
          </cell>
          <cell r="H118">
            <v>99935</v>
          </cell>
          <cell r="I118">
            <v>14279.788529210653</v>
          </cell>
          <cell r="J118">
            <v>0</v>
          </cell>
          <cell r="K118">
            <v>8236574.3536570156</v>
          </cell>
          <cell r="L118">
            <v>100.25405405151645</v>
          </cell>
          <cell r="M118">
            <v>6846.4183581581792</v>
          </cell>
          <cell r="N118">
            <v>2184312.9015681245</v>
          </cell>
          <cell r="O118">
            <v>1815.6480239406708</v>
          </cell>
          <cell r="P118">
            <v>1702216.3244847404</v>
          </cell>
          <cell r="Q118">
            <v>0.20666556888774532</v>
          </cell>
          <cell r="R118">
            <v>1414.9189448322634</v>
          </cell>
          <cell r="T118">
            <v>4676463.0247637825</v>
          </cell>
          <cell r="U118">
            <v>80.428513496242957</v>
          </cell>
          <cell r="V118">
            <v>4845.3618638849121</v>
          </cell>
          <cell r="W118">
            <v>952.88272280580713</v>
          </cell>
          <cell r="X118">
            <v>22962.104119838787</v>
          </cell>
          <cell r="Y118">
            <v>1913.5086766532322</v>
          </cell>
          <cell r="AA118">
            <v>1391.775300693173</v>
          </cell>
          <cell r="AB118">
            <v>6.2723660403496018</v>
          </cell>
        </row>
        <row r="119">
          <cell r="A119">
            <v>2080</v>
          </cell>
          <cell r="B119">
            <v>2301.276876306988</v>
          </cell>
          <cell r="C119">
            <v>446.77900881844511</v>
          </cell>
          <cell r="D119">
            <v>984.59230587574393</v>
          </cell>
          <cell r="E119">
            <v>1887.1800856629536</v>
          </cell>
          <cell r="G119">
            <v>17911218</v>
          </cell>
          <cell r="H119">
            <v>100589</v>
          </cell>
          <cell r="I119">
            <v>14838.615554384674</v>
          </cell>
          <cell r="J119">
            <v>0</v>
          </cell>
          <cell r="K119">
            <v>8608594.1594489124</v>
          </cell>
          <cell r="L119">
            <v>100.95313668016816</v>
          </cell>
          <cell r="M119">
            <v>7106.0976430430192</v>
          </cell>
          <cell r="N119">
            <v>2283871.9214764861</v>
          </cell>
          <cell r="O119">
            <v>1885.2575202889029</v>
          </cell>
          <cell r="P119">
            <v>1779100.0092862311</v>
          </cell>
          <cell r="Q119">
            <v>0.20666556888774532</v>
          </cell>
          <cell r="R119">
            <v>1468.5857119713517</v>
          </cell>
          <cell r="T119">
            <v>4919987.7731696246</v>
          </cell>
          <cell r="U119">
            <v>80.988652917448917</v>
          </cell>
          <cell r="V119">
            <v>5062.4249981707608</v>
          </cell>
          <cell r="W119">
            <v>995.57008367367541</v>
          </cell>
          <cell r="X119">
            <v>23990.763367603195</v>
          </cell>
          <cell r="Y119">
            <v>1999.2302806335995</v>
          </cell>
          <cell r="AA119">
            <v>1430.7450091125818</v>
          </cell>
          <cell r="AB119">
            <v>6.44799228947939</v>
          </cell>
        </row>
        <row r="120">
          <cell r="A120">
            <v>2081</v>
          </cell>
          <cell r="B120">
            <v>2326.2612625861125</v>
          </cell>
          <cell r="C120">
            <v>452.20787995065564</v>
          </cell>
          <cell r="D120">
            <v>997.22724774245091</v>
          </cell>
          <cell r="E120">
            <v>1910.497933220398</v>
          </cell>
          <cell r="G120">
            <v>18736794</v>
          </cell>
          <cell r="H120">
            <v>101260</v>
          </cell>
          <cell r="I120">
            <v>15419.706695634999</v>
          </cell>
          <cell r="J120">
            <v>0</v>
          </cell>
          <cell r="K120">
            <v>8997776.7873725165</v>
          </cell>
          <cell r="L120">
            <v>101.66180672846671</v>
          </cell>
          <cell r="M120">
            <v>7375.5794472919251</v>
          </cell>
          <cell r="N120">
            <v>2388036.5902324184</v>
          </cell>
          <cell r="O120">
            <v>1957.5006149316375</v>
          </cell>
          <cell r="P120">
            <v>1859530.6584872906</v>
          </cell>
          <cell r="Q120">
            <v>0.20666556888774532</v>
          </cell>
          <cell r="R120">
            <v>1524.2783223513479</v>
          </cell>
          <cell r="T120">
            <v>5175302.3726582257</v>
          </cell>
          <cell r="U120">
            <v>81.553866554941777</v>
          </cell>
          <cell r="V120">
            <v>5288.2250215687118</v>
          </cell>
          <cell r="W120">
            <v>1039.9756300805941</v>
          </cell>
          <cell r="X120">
            <v>25060.826614307476</v>
          </cell>
          <cell r="Y120">
            <v>2088.4022178589562</v>
          </cell>
          <cell r="AA120">
            <v>1470.8058693677342</v>
          </cell>
          <cell r="AB120">
            <v>6.6285360735848133</v>
          </cell>
        </row>
        <row r="121">
          <cell r="A121">
            <v>2082</v>
          </cell>
          <cell r="B121">
            <v>2351.5931736895686</v>
          </cell>
          <cell r="C121">
            <v>457.65710869696102</v>
          </cell>
          <cell r="D121">
            <v>1009.9101771594953</v>
          </cell>
          <cell r="E121">
            <v>1933.9064307723841</v>
          </cell>
          <cell r="G121">
            <v>19603467</v>
          </cell>
          <cell r="H121">
            <v>101948</v>
          </cell>
          <cell r="I121">
            <v>16024.073547298623</v>
          </cell>
          <cell r="J121">
            <v>0</v>
          </cell>
          <cell r="K121">
            <v>9404339.0112665202</v>
          </cell>
          <cell r="L121">
            <v>102.37851540638883</v>
          </cell>
          <cell r="M121">
            <v>7654.8767531418771</v>
          </cell>
          <cell r="N121">
            <v>2496872.7678908589</v>
          </cell>
          <cell r="O121">
            <v>2032.3866763610738</v>
          </cell>
          <cell r="P121">
            <v>1943553.0717766117</v>
          </cell>
          <cell r="Q121">
            <v>0.20666556888774532</v>
          </cell>
          <cell r="R121">
            <v>1581.9994589536427</v>
          </cell>
          <cell r="T121">
            <v>5443191.0283484394</v>
          </cell>
          <cell r="U121">
            <v>82.128801589695897</v>
          </cell>
          <cell r="V121">
            <v>5523.0229052712702</v>
          </cell>
          <cell r="W121">
            <v>1086.150684290508</v>
          </cell>
          <cell r="X121">
            <v>26173.530598891444</v>
          </cell>
          <cell r="Y121">
            <v>2181.1275499076205</v>
          </cell>
          <cell r="AA121">
            <v>1511.9884337100309</v>
          </cell>
          <cell r="AB121">
            <v>6.8141350836451888</v>
          </cell>
        </row>
        <row r="122">
          <cell r="A122">
            <v>2083</v>
          </cell>
          <cell r="B122">
            <v>2377.2294601129015</v>
          </cell>
          <cell r="C122">
            <v>463.11344224695745</v>
          </cell>
          <cell r="D122">
            <v>1022.6094173761838</v>
          </cell>
          <cell r="E122">
            <v>1957.3498436501222</v>
          </cell>
          <cell r="G122">
            <v>20511938</v>
          </cell>
          <cell r="H122">
            <v>102648</v>
          </cell>
          <cell r="I122">
            <v>16652.328020679081</v>
          </cell>
          <cell r="J122">
            <v>0</v>
          </cell>
          <cell r="K122">
            <v>9828594.7772289719</v>
          </cell>
          <cell r="L122">
            <v>103.10028429892274</v>
          </cell>
          <cell r="M122">
            <v>7944.2027763413162</v>
          </cell>
          <cell r="N122">
            <v>2610458.22408331</v>
          </cell>
          <cell r="O122">
            <v>2109.9668814642523</v>
          </cell>
          <cell r="P122">
            <v>2031232.1310031479</v>
          </cell>
          <cell r="Q122">
            <v>0.20666556888774532</v>
          </cell>
          <cell r="R122">
            <v>1641.7931861321838</v>
          </cell>
          <cell r="T122">
            <v>5723391.1869471306</v>
          </cell>
          <cell r="U122">
            <v>82.70465370697336</v>
          </cell>
          <cell r="V122">
            <v>5766.8975589787506</v>
          </cell>
          <cell r="W122">
            <v>1134.1107645850655</v>
          </cell>
          <cell r="X122">
            <v>27329.24927335406</v>
          </cell>
          <cell r="Y122">
            <v>2277.4374394461715</v>
          </cell>
          <cell r="AA122">
            <v>1554.3241098539118</v>
          </cell>
          <cell r="AB122">
            <v>7.0049308659872542</v>
          </cell>
        </row>
        <row r="123">
          <cell r="A123">
            <v>2084</v>
          </cell>
          <cell r="B123">
            <v>2403.1744976645464</v>
          </cell>
          <cell r="C123">
            <v>468.57883341799936</v>
          </cell>
          <cell r="D123">
            <v>1035.3374743401744</v>
          </cell>
          <cell r="E123">
            <v>1980.8242035528478</v>
          </cell>
          <cell r="G123">
            <v>21463642</v>
          </cell>
          <cell r="H123">
            <v>103357</v>
          </cell>
          <cell r="I123">
            <v>17305.425209065022</v>
          </cell>
          <cell r="J123">
            <v>0</v>
          </cell>
          <cell r="K123">
            <v>10270627.803081796</v>
          </cell>
          <cell r="L123">
            <v>103.82625645950772</v>
          </cell>
          <cell r="M123">
            <v>8243.4412974391689</v>
          </cell>
          <cell r="N123">
            <v>2728881.5483159805</v>
          </cell>
          <cell r="O123">
            <v>2190.2628819299393</v>
          </cell>
          <cell r="P123">
            <v>2122585.1377581931</v>
          </cell>
          <cell r="Q123">
            <v>0.20666556888774532</v>
          </cell>
          <cell r="R123">
            <v>1703.6354853279993</v>
          </cell>
          <cell r="T123">
            <v>6016965.9647523053</v>
          </cell>
          <cell r="U123">
            <v>83.282890409362565</v>
          </cell>
          <cell r="V123">
            <v>6020.6103310225299</v>
          </cell>
          <cell r="W123">
            <v>1184.0055967621299</v>
          </cell>
          <cell r="X123">
            <v>28531.590657105986</v>
          </cell>
          <cell r="Y123">
            <v>2377.6325547588322</v>
          </cell>
          <cell r="AA123">
            <v>1597.8451849298212</v>
          </cell>
          <cell r="AB123">
            <v>7.2010689302348974</v>
          </cell>
        </row>
        <row r="124">
          <cell r="A124">
            <v>2085</v>
          </cell>
          <cell r="B124">
            <v>2429.4393259206545</v>
          </cell>
          <cell r="C124">
            <v>473.94709514936665</v>
          </cell>
          <cell r="D124">
            <v>1047.9907152606618</v>
          </cell>
          <cell r="E124">
            <v>2004.3709250259926</v>
          </cell>
          <cell r="G124">
            <v>22460511</v>
          </cell>
          <cell r="H124">
            <v>104074</v>
          </cell>
          <cell r="I124">
            <v>17984.407729115821</v>
          </cell>
          <cell r="J124">
            <v>0</v>
          </cell>
          <cell r="K124">
            <v>10731907.885874527</v>
          </cell>
          <cell r="L124">
            <v>104.55723849405203</v>
          </cell>
          <cell r="M124">
            <v>8553.4552178048034</v>
          </cell>
          <cell r="N124">
            <v>2851433.1266980679</v>
          </cell>
          <cell r="O124">
            <v>2272.6253164993118</v>
          </cell>
          <cell r="P124">
            <v>2217915.8484851392</v>
          </cell>
          <cell r="Q124">
            <v>0.20666556888774532</v>
          </cell>
          <cell r="R124">
            <v>1767.7046885434831</v>
          </cell>
          <cell r="T124">
            <v>6324409.0838919142</v>
          </cell>
          <cell r="U124">
            <v>83.865213639360206</v>
          </cell>
          <cell r="V124">
            <v>6284.2991444664358</v>
          </cell>
          <cell r="W124">
            <v>1235.8623045966203</v>
          </cell>
          <cell r="X124">
            <v>29781.208365675033</v>
          </cell>
          <cell r="Y124">
            <v>2481.7673638062529</v>
          </cell>
          <cell r="AA124">
            <v>1642.5848501078563</v>
          </cell>
          <cell r="AB124">
            <v>7.4026988602814745</v>
          </cell>
        </row>
        <row r="125">
          <cell r="A125">
            <v>2086</v>
          </cell>
          <cell r="B125">
            <v>2456.0027805257969</v>
          </cell>
          <cell r="C125">
            <v>479.33648691887504</v>
          </cell>
          <cell r="D125">
            <v>1060.6960448398245</v>
          </cell>
          <cell r="E125">
            <v>2027.9999406692211</v>
          </cell>
          <cell r="G125">
            <v>23504020</v>
          </cell>
          <cell r="H125">
            <v>104797</v>
          </cell>
          <cell r="I125">
            <v>18690.118355805349</v>
          </cell>
          <cell r="J125">
            <v>0</v>
          </cell>
          <cell r="K125">
            <v>11212954.389046021</v>
          </cell>
          <cell r="L125">
            <v>105.29272700588952</v>
          </cell>
          <cell r="M125">
            <v>8874.4293392797099</v>
          </cell>
          <cell r="N125">
            <v>2979278.0565847857</v>
          </cell>
          <cell r="O125">
            <v>2357.9327693562195</v>
          </cell>
          <cell r="P125">
            <v>2317331.5977245364</v>
          </cell>
          <cell r="Q125">
            <v>0.20666556888774532</v>
          </cell>
          <cell r="R125">
            <v>1834.038987956339</v>
          </cell>
          <cell r="T125">
            <v>6646589.8829680821</v>
          </cell>
          <cell r="U125">
            <v>84.451350836533948</v>
          </cell>
          <cell r="V125">
            <v>6558.5983499476324</v>
          </cell>
          <cell r="W125">
            <v>1289.8056386808216</v>
          </cell>
          <cell r="X125">
            <v>31081.108578122385</v>
          </cell>
          <cell r="Y125">
            <v>2590.0923815101987</v>
          </cell>
          <cell r="AA125">
            <v>1688.5772259108762</v>
          </cell>
          <cell r="AB125">
            <v>7.6099744283693553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Increase0267"/>
      <sheetName val="TF0200"/>
      <sheetName val="TF0500"/>
      <sheetName val="Figure 1"/>
      <sheetName val="Figure 2 (4.0)"/>
      <sheetName val="Data for Figure 2 (4.0)"/>
      <sheetName val="Figure 3"/>
      <sheetName val="Figure 4"/>
      <sheetName val="Figure 5"/>
      <sheetName val="Data for Figure 5"/>
      <sheetName val="Table A1"/>
      <sheetName val="Figure A1"/>
      <sheetName val="Figure A2"/>
      <sheetName val="Figure A3"/>
      <sheetName val="Data for Figures A1-A3"/>
      <sheetName val="Figure A4"/>
      <sheetName val="Data for Figure A4"/>
      <sheetName val="Figure A5 (3.5)"/>
      <sheetName val="Data for Figure A5 (3.5)"/>
      <sheetName val="Figure A6 (4.5)"/>
      <sheetName val="Data for Figure A6 (4.5)"/>
      <sheetName val="All MC Figures - 100% bonds"/>
      <sheetName val="Projected Eq to GDP"/>
      <sheetName val="Projected Data"/>
      <sheetName val="OCACT Economic"/>
      <sheetName val="Marginal Utility"/>
      <sheetName val="Marginal Utility (2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2">
          <cell r="C2">
            <v>1</v>
          </cell>
        </row>
      </sheetData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 refreshError="1"/>
      <sheetData sheetId="20"/>
      <sheetData sheetId="21">
        <row r="2">
          <cell r="C2">
            <v>3.0100613023534302</v>
          </cell>
        </row>
      </sheetData>
      <sheetData sheetId="22" refreshError="1"/>
      <sheetData sheetId="23"/>
      <sheetData sheetId="24">
        <row r="6">
          <cell r="A6">
            <v>1970</v>
          </cell>
          <cell r="B6">
            <v>16.68</v>
          </cell>
          <cell r="D6">
            <v>6186.24</v>
          </cell>
          <cell r="F6">
            <v>404</v>
          </cell>
          <cell r="H6">
            <v>1076</v>
          </cell>
          <cell r="J6">
            <v>5.0900000000000001E-2</v>
          </cell>
        </row>
        <row r="7">
          <cell r="A7">
            <v>1971</v>
          </cell>
          <cell r="B7">
            <v>17.41</v>
          </cell>
          <cell r="C7">
            <v>4.3764988009592276E-2</v>
          </cell>
          <cell r="D7">
            <v>6497.08</v>
          </cell>
          <cell r="E7">
            <v>5.024699979308922E-2</v>
          </cell>
          <cell r="F7">
            <v>415</v>
          </cell>
          <cell r="G7">
            <v>2.7227722772277252E-2</v>
          </cell>
          <cell r="H7">
            <v>1168</v>
          </cell>
          <cell r="I7">
            <v>8.5501858736059422E-2</v>
          </cell>
          <cell r="J7">
            <v>5.4699999999999999E-2</v>
          </cell>
          <cell r="K7">
            <v>7.4656188605108031E-2</v>
          </cell>
          <cell r="M7">
            <v>6651.0924755887418</v>
          </cell>
        </row>
        <row r="8">
          <cell r="A8">
            <v>1972</v>
          </cell>
          <cell r="B8">
            <v>18.010000000000002</v>
          </cell>
          <cell r="C8">
            <v>3.4462952326249408E-2</v>
          </cell>
          <cell r="D8">
            <v>7133.8</v>
          </cell>
          <cell r="E8">
            <v>9.8000948118231568E-2</v>
          </cell>
          <cell r="F8">
            <v>471</v>
          </cell>
          <cell r="G8">
            <v>0.13493975903614452</v>
          </cell>
          <cell r="H8">
            <v>1282</v>
          </cell>
          <cell r="I8">
            <v>9.7602739726027288E-2</v>
          </cell>
          <cell r="J8">
            <v>5.8000000000000003E-2</v>
          </cell>
          <cell r="K8">
            <v>6.0329067641681888E-2</v>
          </cell>
          <cell r="M8">
            <v>7057.0505274847301</v>
          </cell>
          <cell r="N8">
            <v>6.1036296425882153E-2</v>
          </cell>
        </row>
        <row r="9">
          <cell r="A9">
            <v>1973</v>
          </cell>
          <cell r="B9">
            <v>19.12</v>
          </cell>
          <cell r="C9">
            <v>6.1632426429761189E-2</v>
          </cell>
          <cell r="D9">
            <v>7580.16</v>
          </cell>
          <cell r="E9">
            <v>6.2569738428327026E-2</v>
          </cell>
          <cell r="F9">
            <v>547</v>
          </cell>
          <cell r="G9">
            <v>0.16135881104033967</v>
          </cell>
          <cell r="H9">
            <v>1429</v>
          </cell>
          <cell r="I9">
            <v>0.11466458658346323</v>
          </cell>
          <cell r="J9">
            <v>6.1499999999999999E-2</v>
          </cell>
          <cell r="K9">
            <v>6.0344827586206851E-2</v>
          </cell>
          <cell r="M9">
            <v>7409.5742677824264</v>
          </cell>
          <cell r="N9">
            <v>4.995341027030209E-2</v>
          </cell>
        </row>
        <row r="10">
          <cell r="A10">
            <v>1974</v>
          </cell>
          <cell r="B10">
            <v>21.22</v>
          </cell>
          <cell r="C10">
            <v>0.10983263598326354</v>
          </cell>
          <cell r="D10">
            <v>8030.76</v>
          </cell>
          <cell r="E10">
            <v>5.944465552178313E-2</v>
          </cell>
          <cell r="F10">
            <v>621</v>
          </cell>
          <cell r="G10">
            <v>0.13528336380255945</v>
          </cell>
          <cell r="H10">
            <v>1549</v>
          </cell>
          <cell r="I10">
            <v>8.3974807557732678E-2</v>
          </cell>
          <cell r="J10">
            <v>6.5600000000000006E-2</v>
          </cell>
          <cell r="K10">
            <v>6.6666666666666874E-2</v>
          </cell>
          <cell r="M10">
            <v>7236.9396795475968</v>
          </cell>
          <cell r="N10">
            <v>-2.3298853887660176E-2</v>
          </cell>
        </row>
        <row r="11">
          <cell r="A11">
            <v>1975</v>
          </cell>
          <cell r="B11">
            <v>23.14</v>
          </cell>
          <cell r="C11">
            <v>9.0480678605089571E-2</v>
          </cell>
          <cell r="D11">
            <v>8630.92</v>
          </cell>
          <cell r="E11">
            <v>7.473265294940945E-2</v>
          </cell>
          <cell r="F11">
            <v>648</v>
          </cell>
          <cell r="G11">
            <v>4.3478260869565188E-2</v>
          </cell>
          <cell r="H11">
            <v>1689</v>
          </cell>
          <cell r="I11">
            <v>9.0380890897353128E-2</v>
          </cell>
          <cell r="J11">
            <v>7.0599999999999996E-2</v>
          </cell>
          <cell r="K11">
            <v>7.6219512195121908E-2</v>
          </cell>
          <cell r="M11">
            <v>7236.2774416594639</v>
          </cell>
          <cell r="N11">
            <v>-9.1508001649476256E-5</v>
          </cell>
        </row>
        <row r="12">
          <cell r="A12">
            <v>1976</v>
          </cell>
          <cell r="B12">
            <v>24.47</v>
          </cell>
          <cell r="C12">
            <v>5.747623163353488E-2</v>
          </cell>
          <cell r="D12">
            <v>9226.48</v>
          </cell>
          <cell r="E12">
            <v>6.9003072673596622E-2</v>
          </cell>
          <cell r="F12">
            <v>719</v>
          </cell>
          <cell r="G12">
            <v>0.10956790123456783</v>
          </cell>
          <cell r="H12">
            <v>1878</v>
          </cell>
          <cell r="I12">
            <v>0.11190053285968027</v>
          </cell>
          <cell r="J12">
            <v>7.5899999999999995E-2</v>
          </cell>
          <cell r="K12">
            <v>7.5070821529745091E-2</v>
          </cell>
          <cell r="M12">
            <v>7608.7012668573761</v>
          </cell>
          <cell r="N12">
            <v>5.1466217015651905E-2</v>
          </cell>
        </row>
        <row r="13">
          <cell r="A13">
            <v>1977</v>
          </cell>
          <cell r="B13">
            <v>26.05</v>
          </cell>
          <cell r="C13">
            <v>6.4568859828361358E-2</v>
          </cell>
          <cell r="D13">
            <v>9779.44</v>
          </cell>
          <cell r="E13">
            <v>5.9931848332191784E-2</v>
          </cell>
          <cell r="F13">
            <v>796</v>
          </cell>
          <cell r="G13">
            <v>0.10709318497913767</v>
          </cell>
          <cell r="H13">
            <v>2086</v>
          </cell>
          <cell r="I13">
            <v>0.11075612353567621</v>
          </cell>
          <cell r="J13">
            <v>8.1500000000000003E-2</v>
          </cell>
          <cell r="K13">
            <v>7.3781291172595687E-2</v>
          </cell>
          <cell r="M13">
            <v>7938.8115163147786</v>
          </cell>
          <cell r="N13">
            <v>4.3385886484376135E-2</v>
          </cell>
        </row>
        <row r="14">
          <cell r="A14">
            <v>1978</v>
          </cell>
          <cell r="B14">
            <v>28.06</v>
          </cell>
          <cell r="C14">
            <v>7.7159309021113121E-2</v>
          </cell>
          <cell r="D14">
            <v>10556.03</v>
          </cell>
          <cell r="E14">
            <v>7.941047749155361E-2</v>
          </cell>
          <cell r="F14">
            <v>894</v>
          </cell>
          <cell r="G14">
            <v>0.12311557788944727</v>
          </cell>
          <cell r="H14">
            <v>2357</v>
          </cell>
          <cell r="I14">
            <v>0.12991371045062317</v>
          </cell>
          <cell r="J14">
            <v>8.7300000000000003E-2</v>
          </cell>
          <cell r="K14">
            <v>7.1165644171779174E-2</v>
          </cell>
          <cell r="M14">
            <v>8327.6186742694226</v>
          </cell>
          <cell r="N14">
            <v>4.8975486715564287E-2</v>
          </cell>
        </row>
        <row r="15">
          <cell r="A15">
            <v>1979</v>
          </cell>
          <cell r="B15">
            <v>31.27</v>
          </cell>
          <cell r="C15">
            <v>0.11439771917320041</v>
          </cell>
          <cell r="D15">
            <v>11479.46</v>
          </cell>
          <cell r="E15">
            <v>8.7478910158458989E-2</v>
          </cell>
          <cell r="F15">
            <v>1047</v>
          </cell>
          <cell r="G15">
            <v>0.17114093959731536</v>
          </cell>
          <cell r="H15">
            <v>2632</v>
          </cell>
          <cell r="I15">
            <v>0.11667373780229107</v>
          </cell>
          <cell r="J15">
            <v>9.4600000000000004E-2</v>
          </cell>
          <cell r="K15">
            <v>8.3619702176403132E-2</v>
          </cell>
          <cell r="M15">
            <v>8344.626798848738</v>
          </cell>
          <cell r="N15">
            <v>2.0423755270959632E-3</v>
          </cell>
        </row>
        <row r="16">
          <cell r="A16">
            <v>1980</v>
          </cell>
          <cell r="B16">
            <v>35.46</v>
          </cell>
          <cell r="C16">
            <v>0.13399424368404222</v>
          </cell>
          <cell r="D16">
            <v>12513.46</v>
          </cell>
          <cell r="E16">
            <v>9.0073923337857353E-2</v>
          </cell>
          <cell r="F16">
            <v>1148</v>
          </cell>
          <cell r="G16">
            <v>9.6466093600764191E-2</v>
          </cell>
          <cell r="H16">
            <v>2862</v>
          </cell>
          <cell r="I16">
            <v>8.738601823708203E-2</v>
          </cell>
          <cell r="J16">
            <v>0.10349999999999999</v>
          </cell>
          <cell r="K16">
            <v>9.4080338266384622E-2</v>
          </cell>
          <cell r="M16">
            <v>8001.6548223350255</v>
          </cell>
          <cell r="N16">
            <v>-4.1100936540508948E-2</v>
          </cell>
        </row>
        <row r="17">
          <cell r="A17">
            <v>1981</v>
          </cell>
          <cell r="B17">
            <v>39.1</v>
          </cell>
          <cell r="C17">
            <v>0.10265087422447827</v>
          </cell>
          <cell r="D17">
            <v>13773.1</v>
          </cell>
          <cell r="E17">
            <v>0.10066280629018687</v>
          </cell>
          <cell r="F17">
            <v>1274</v>
          </cell>
          <cell r="G17">
            <v>0.10975609756097571</v>
          </cell>
          <cell r="H17">
            <v>3211</v>
          </cell>
          <cell r="I17">
            <v>0.12194269741439556</v>
          </cell>
          <cell r="J17">
            <v>0.1152</v>
          </cell>
          <cell r="K17">
            <v>0.11304347826086958</v>
          </cell>
          <cell r="M17">
            <v>8141.6506393861891</v>
          </cell>
          <cell r="N17">
            <v>1.7495858064308534E-2</v>
          </cell>
        </row>
        <row r="18">
          <cell r="A18">
            <v>1982</v>
          </cell>
          <cell r="B18">
            <v>41.45</v>
          </cell>
          <cell r="C18">
            <v>6.0102301790281309E-2</v>
          </cell>
          <cell r="D18">
            <v>14531.34</v>
          </cell>
          <cell r="E18">
            <v>5.5052239510349876E-2</v>
          </cell>
          <cell r="F18">
            <v>1337</v>
          </cell>
          <cell r="G18">
            <v>4.9450549450549497E-2</v>
          </cell>
          <cell r="H18">
            <v>3345</v>
          </cell>
          <cell r="I18">
            <v>4.1731547804422231E-2</v>
          </cell>
          <cell r="J18">
            <v>0.13100000000000001</v>
          </cell>
          <cell r="K18">
            <v>0.1371527777777779</v>
          </cell>
          <cell r="M18">
            <v>8000.5621230398074</v>
          </cell>
          <cell r="N18">
            <v>-1.7329227523452007E-2</v>
          </cell>
        </row>
        <row r="19">
          <cell r="A19">
            <v>1983</v>
          </cell>
          <cell r="B19">
            <v>42.69</v>
          </cell>
          <cell r="C19">
            <v>2.991556091676717E-2</v>
          </cell>
          <cell r="D19">
            <v>15239.24</v>
          </cell>
          <cell r="E19">
            <v>4.8715397203561439E-2</v>
          </cell>
          <cell r="F19">
            <v>1484</v>
          </cell>
          <cell r="G19">
            <v>0.10994764397905765</v>
          </cell>
          <cell r="H19">
            <v>3638</v>
          </cell>
          <cell r="I19">
            <v>8.759342301943196E-2</v>
          </cell>
          <cell r="J19">
            <v>0.14829999999999999</v>
          </cell>
          <cell r="K19">
            <v>0.13206106870228984</v>
          </cell>
          <cell r="M19">
            <v>8448.6137268681196</v>
          </cell>
          <cell r="N19">
            <v>5.6002515440511935E-2</v>
          </cell>
        </row>
        <row r="20">
          <cell r="A20">
            <v>1984</v>
          </cell>
          <cell r="B20">
            <v>44.19</v>
          </cell>
          <cell r="C20">
            <v>3.5137034434293835E-2</v>
          </cell>
          <cell r="D20">
            <v>16135.07</v>
          </cell>
          <cell r="E20">
            <v>5.8784427569878783E-2</v>
          </cell>
          <cell r="F20">
            <v>1590</v>
          </cell>
          <cell r="G20">
            <v>7.1428571428571397E-2</v>
          </cell>
          <cell r="H20">
            <v>4041</v>
          </cell>
          <cell r="I20">
            <v>0.11077515118196812</v>
          </cell>
          <cell r="J20">
            <v>0.1651</v>
          </cell>
          <cell r="K20">
            <v>0.11328388401888079</v>
          </cell>
          <cell r="M20">
            <v>9065.9592668024452</v>
          </cell>
          <cell r="N20">
            <v>7.3070631454134949E-2</v>
          </cell>
        </row>
        <row r="21">
          <cell r="A21">
            <v>1985</v>
          </cell>
          <cell r="B21">
            <v>45.73</v>
          </cell>
          <cell r="C21">
            <v>3.4849513464584758E-2</v>
          </cell>
          <cell r="D21">
            <v>16822.509999999998</v>
          </cell>
          <cell r="E21">
            <v>4.2605331120348255E-2</v>
          </cell>
          <cell r="F21">
            <v>1713</v>
          </cell>
          <cell r="G21">
            <v>7.735849056603783E-2</v>
          </cell>
          <cell r="H21">
            <v>4347</v>
          </cell>
          <cell r="I21">
            <v>7.572383073496658E-2</v>
          </cell>
          <cell r="J21">
            <v>0.1862</v>
          </cell>
          <cell r="K21">
            <v>0.12780133252574211</v>
          </cell>
          <cell r="M21">
            <v>9424.0450470150881</v>
          </cell>
          <cell r="N21">
            <v>3.9497836872472547E-2</v>
          </cell>
        </row>
        <row r="22">
          <cell r="A22">
            <v>1986</v>
          </cell>
          <cell r="B22">
            <v>46.46</v>
          </cell>
          <cell r="C22">
            <v>1.5963262628471586E-2</v>
          </cell>
          <cell r="D22">
            <v>17321.82</v>
          </cell>
          <cell r="E22">
            <v>2.9681064240710819E-2</v>
          </cell>
          <cell r="F22">
            <v>1826</v>
          </cell>
          <cell r="G22">
            <v>6.5966141272621126E-2</v>
          </cell>
          <cell r="H22">
            <v>4590</v>
          </cell>
          <cell r="I22">
            <v>5.5900621118012417E-2</v>
          </cell>
          <cell r="J22">
            <v>0.2069</v>
          </cell>
          <cell r="K22">
            <v>0.11117078410311487</v>
          </cell>
          <cell r="M22">
            <v>9794.5027981058975</v>
          </cell>
          <cell r="N22">
            <v>3.9309845108194352E-2</v>
          </cell>
        </row>
        <row r="23">
          <cell r="A23">
            <v>1987</v>
          </cell>
          <cell r="B23">
            <v>48.12</v>
          </cell>
          <cell r="C23">
            <v>3.5729659922513868E-2</v>
          </cell>
          <cell r="D23">
            <v>18426.509999999998</v>
          </cell>
          <cell r="E23">
            <v>6.3774476354101273E-2</v>
          </cell>
          <cell r="F23">
            <v>1956</v>
          </cell>
          <cell r="G23">
            <v>7.1193866374589243E-2</v>
          </cell>
          <cell r="H23">
            <v>4870</v>
          </cell>
          <cell r="I23">
            <v>6.1002178649237404E-2</v>
          </cell>
          <cell r="J23">
            <v>0.22370000000000001</v>
          </cell>
          <cell r="K23">
            <v>8.1198646689221832E-2</v>
          </cell>
          <cell r="M23">
            <v>10033.495428096427</v>
          </cell>
          <cell r="N23">
            <v>2.4400690358345356E-2</v>
          </cell>
        </row>
        <row r="24">
          <cell r="A24">
            <v>1988</v>
          </cell>
          <cell r="B24">
            <v>50.05</v>
          </cell>
          <cell r="C24">
            <v>4.0108063175394948E-2</v>
          </cell>
          <cell r="D24">
            <v>19334.04</v>
          </cell>
          <cell r="E24">
            <v>4.9251323229412503E-2</v>
          </cell>
          <cell r="F24">
            <v>2090</v>
          </cell>
          <cell r="G24">
            <v>6.8507157464212654E-2</v>
          </cell>
          <cell r="H24">
            <v>5253</v>
          </cell>
          <cell r="I24">
            <v>7.864476386036956E-2</v>
          </cell>
          <cell r="J24">
            <v>0.2429</v>
          </cell>
          <cell r="K24">
            <v>8.5829235583370522E-2</v>
          </cell>
          <cell r="M24">
            <v>10405.243156843157</v>
          </cell>
          <cell r="N24">
            <v>3.7050670069150415E-2</v>
          </cell>
        </row>
        <row r="25">
          <cell r="A25">
            <v>1989</v>
          </cell>
          <cell r="B25">
            <v>52.44</v>
          </cell>
          <cell r="C25">
            <v>4.7752247752247845E-2</v>
          </cell>
          <cell r="D25">
            <v>20099.55</v>
          </cell>
          <cell r="E25">
            <v>3.9593897602363315E-2</v>
          </cell>
          <cell r="F25">
            <v>2235</v>
          </cell>
          <cell r="G25">
            <v>6.9377990430621983E-2</v>
          </cell>
          <cell r="H25">
            <v>5658</v>
          </cell>
          <cell r="I25">
            <v>7.7098800685322599E-2</v>
          </cell>
          <cell r="J25">
            <v>0.26479999999999998</v>
          </cell>
          <cell r="K25">
            <v>9.0160559901193871E-2</v>
          </cell>
          <cell r="M25">
            <v>10696.684210526317</v>
          </cell>
          <cell r="N25">
            <v>2.8009057480938404E-2</v>
          </cell>
        </row>
        <row r="26">
          <cell r="A26">
            <v>1990</v>
          </cell>
          <cell r="B26">
            <v>55.18</v>
          </cell>
          <cell r="C26">
            <v>5.2250190694126619E-2</v>
          </cell>
          <cell r="D26">
            <v>21027.98</v>
          </cell>
          <cell r="E26">
            <v>4.6191581403563831E-2</v>
          </cell>
          <cell r="F26">
            <v>2356</v>
          </cell>
          <cell r="G26">
            <v>5.4138702460850174E-2</v>
          </cell>
          <cell r="H26">
            <v>5980</v>
          </cell>
          <cell r="I26">
            <v>5.6910569105691033E-2</v>
          </cell>
          <cell r="J26">
            <v>0.28820000000000001</v>
          </cell>
          <cell r="K26">
            <v>8.836858006042303E-2</v>
          </cell>
          <cell r="M26">
            <v>10744.059441826748</v>
          </cell>
          <cell r="N26">
            <v>4.4289641881556374E-3</v>
          </cell>
        </row>
        <row r="27">
          <cell r="A27">
            <v>1991</v>
          </cell>
          <cell r="B27">
            <v>57.45</v>
          </cell>
          <cell r="C27">
            <v>4.1138093512142149E-2</v>
          </cell>
          <cell r="D27">
            <v>21811.599999999999</v>
          </cell>
          <cell r="E27">
            <v>3.7265586138088391E-2</v>
          </cell>
          <cell r="F27">
            <v>2420</v>
          </cell>
          <cell r="G27">
            <v>2.7164685908319219E-2</v>
          </cell>
          <cell r="H27">
            <v>6174</v>
          </cell>
          <cell r="I27">
            <v>3.2441471571906355E-2</v>
          </cell>
          <cell r="J27">
            <v>0.31359999999999999</v>
          </cell>
          <cell r="K27">
            <v>8.8133240804996404E-2</v>
          </cell>
          <cell r="M27">
            <v>10654.314360313316</v>
          </cell>
          <cell r="N27">
            <v>-8.3529956251036097E-3</v>
          </cell>
        </row>
        <row r="28">
          <cell r="A28">
            <v>1992</v>
          </cell>
          <cell r="B28">
            <v>59.12</v>
          </cell>
          <cell r="C28">
            <v>2.9068755439512595E-2</v>
          </cell>
          <cell r="D28">
            <v>22935.42</v>
          </cell>
          <cell r="E28">
            <v>5.1523959727851176E-2</v>
          </cell>
          <cell r="F28">
            <v>2529</v>
          </cell>
          <cell r="G28">
            <v>4.5041322314049559E-2</v>
          </cell>
          <cell r="H28">
            <v>6539</v>
          </cell>
          <cell r="I28">
            <v>5.9118885649497965E-2</v>
          </cell>
          <cell r="J28">
            <v>0.33900000000000002</v>
          </cell>
          <cell r="K28">
            <v>8.0994897959183687E-2</v>
          </cell>
          <cell r="M28">
            <v>10965.43403247632</v>
          </cell>
          <cell r="N28">
            <v>2.9201285192213433E-2</v>
          </cell>
        </row>
        <row r="29">
          <cell r="A29">
            <v>1993</v>
          </cell>
          <cell r="B29">
            <v>60.79</v>
          </cell>
          <cell r="C29">
            <v>2.8247631935047313E-2</v>
          </cell>
          <cell r="D29">
            <v>23132.67</v>
          </cell>
          <cell r="E29">
            <v>8.60023492048545E-3</v>
          </cell>
          <cell r="F29">
            <v>2633</v>
          </cell>
          <cell r="G29">
            <v>4.1122973507315086E-2</v>
          </cell>
          <cell r="H29">
            <v>6879</v>
          </cell>
          <cell r="I29">
            <v>5.1995717999694158E-2</v>
          </cell>
          <cell r="J29">
            <v>0.36349999999999999</v>
          </cell>
          <cell r="K29">
            <v>7.2271386430678319E-2</v>
          </cell>
          <cell r="M29">
            <v>11218.68827109722</v>
          </cell>
          <cell r="N29">
            <v>2.3095687582528779E-2</v>
          </cell>
        </row>
        <row r="30">
          <cell r="A30">
            <v>1994</v>
          </cell>
          <cell r="B30">
            <v>62.28</v>
          </cell>
          <cell r="C30">
            <v>2.4510610297746371E-2</v>
          </cell>
          <cell r="D30">
            <v>23753.53</v>
          </cell>
          <cell r="E30">
            <v>2.6839098123995209E-2</v>
          </cell>
          <cell r="F30">
            <v>2780</v>
          </cell>
          <cell r="G30">
            <v>5.5829851879984904E-2</v>
          </cell>
          <cell r="H30">
            <v>7309</v>
          </cell>
          <cell r="I30">
            <v>6.2509085622910243E-2</v>
          </cell>
          <cell r="J30">
            <v>0.38590000000000002</v>
          </cell>
          <cell r="K30">
            <v>6.1623108665749715E-2</v>
          </cell>
          <cell r="M30">
            <v>11634.78259473346</v>
          </cell>
          <cell r="N30">
            <v>3.7089391699048013E-2</v>
          </cell>
        </row>
        <row r="31">
          <cell r="A31">
            <v>1995</v>
          </cell>
          <cell r="B31">
            <v>64.08</v>
          </cell>
          <cell r="C31">
            <v>2.8901734104046284E-2</v>
          </cell>
          <cell r="D31">
            <v>24705.66</v>
          </cell>
          <cell r="E31">
            <v>4.0083726502966099E-2</v>
          </cell>
          <cell r="F31">
            <v>2913</v>
          </cell>
          <cell r="G31">
            <v>4.7841726618705005E-2</v>
          </cell>
          <cell r="H31">
            <v>7664</v>
          </cell>
          <cell r="I31">
            <v>4.8570255848953359E-2</v>
          </cell>
          <cell r="J31">
            <v>0.41360000000000002</v>
          </cell>
          <cell r="K31">
            <v>7.1780253951800876E-2</v>
          </cell>
          <cell r="M31">
            <v>11857.193508114857</v>
          </cell>
          <cell r="N31">
            <v>1.9116035179039148E-2</v>
          </cell>
        </row>
        <row r="32">
          <cell r="A32">
            <v>1996</v>
          </cell>
          <cell r="B32">
            <v>65.92</v>
          </cell>
          <cell r="C32">
            <v>2.8714107365792829E-2</v>
          </cell>
          <cell r="D32">
            <v>25913.9</v>
          </cell>
          <cell r="E32">
            <v>4.8905392529485114E-2</v>
          </cell>
          <cell r="F32">
            <v>3065</v>
          </cell>
          <cell r="G32">
            <v>5.2179883281840089E-2</v>
          </cell>
          <cell r="H32">
            <v>8100</v>
          </cell>
          <cell r="I32">
            <v>5.6889352818371597E-2</v>
          </cell>
          <cell r="J32">
            <v>0.4425</v>
          </cell>
          <cell r="K32">
            <v>6.987427466150864E-2</v>
          </cell>
          <cell r="M32">
            <v>12181.94781553398</v>
          </cell>
          <cell r="N32">
            <v>2.7388800494557719E-2</v>
          </cell>
        </row>
        <row r="33">
          <cell r="A33">
            <v>1997</v>
          </cell>
          <cell r="B33">
            <v>67.42</v>
          </cell>
          <cell r="C33">
            <v>2.2754854368931987E-2</v>
          </cell>
          <cell r="D33">
            <v>27426</v>
          </cell>
          <cell r="E33">
            <v>5.8350923635577701E-2</v>
          </cell>
          <cell r="F33">
            <v>3276</v>
          </cell>
          <cell r="G33">
            <v>6.8841761827080017E-2</v>
          </cell>
          <cell r="H33">
            <v>8608</v>
          </cell>
          <cell r="I33">
            <v>6.2716049382716132E-2</v>
          </cell>
          <cell r="J33">
            <v>0.47210000000000002</v>
          </cell>
          <cell r="K33">
            <v>6.6892655367231768E-2</v>
          </cell>
          <cell r="M33">
            <v>12657.92227825571</v>
          </cell>
          <cell r="N33">
            <v>3.907211473314498E-2</v>
          </cell>
        </row>
        <row r="34">
          <cell r="A34">
            <v>1998</v>
          </cell>
          <cell r="B34">
            <v>68.319999999999993</v>
          </cell>
          <cell r="C34">
            <v>1.3349154553544906E-2</v>
          </cell>
          <cell r="D34">
            <v>28861.439999999999</v>
          </cell>
          <cell r="E34">
            <v>5.2338656749070234E-2</v>
          </cell>
          <cell r="F34">
            <v>3516</v>
          </cell>
          <cell r="G34">
            <v>7.3260073260073222E-2</v>
          </cell>
          <cell r="H34">
            <v>9089</v>
          </cell>
          <cell r="I34">
            <v>5.5878252788104099E-2</v>
          </cell>
          <cell r="J34">
            <v>0.50380000000000003</v>
          </cell>
          <cell r="K34">
            <v>6.7146790934124123E-2</v>
          </cell>
          <cell r="M34">
            <v>13189.160714285716</v>
          </cell>
          <cell r="N34">
            <v>4.1968849575146239E-2</v>
          </cell>
        </row>
        <row r="35">
          <cell r="A35">
            <v>1999</v>
          </cell>
          <cell r="B35">
            <v>69.81</v>
          </cell>
          <cell r="C35">
            <v>2.1809133489461452E-2</v>
          </cell>
          <cell r="D35">
            <v>30469.84</v>
          </cell>
          <cell r="E35">
            <v>5.5728335107326554E-2</v>
          </cell>
          <cell r="F35">
            <v>3737</v>
          </cell>
          <cell r="G35">
            <v>6.2855517633674696E-2</v>
          </cell>
          <cell r="H35">
            <v>9661</v>
          </cell>
          <cell r="I35">
            <v>6.2933215975354839E-2</v>
          </cell>
          <cell r="J35">
            <v>0.53249999999999997</v>
          </cell>
          <cell r="K35">
            <v>5.6967050416832032E-2</v>
          </cell>
          <cell r="M35">
            <v>13719.976221171752</v>
          </cell>
          <cell r="N35">
            <v>4.0246344584389471E-2</v>
          </cell>
        </row>
        <row r="36">
          <cell r="A36">
            <v>2000</v>
          </cell>
          <cell r="B36">
            <v>72.25</v>
          </cell>
          <cell r="C36">
            <v>3.4952012605643956E-2</v>
          </cell>
          <cell r="D36">
            <v>32154.82</v>
          </cell>
          <cell r="E36">
            <v>5.5299929372782941E-2</v>
          </cell>
          <cell r="F36">
            <v>3992</v>
          </cell>
          <cell r="G36">
            <v>6.8236553385068177E-2</v>
          </cell>
          <cell r="H36">
            <v>10285</v>
          </cell>
          <cell r="I36">
            <v>6.4589586999275417E-2</v>
          </cell>
          <cell r="J36">
            <v>0.56420000000000003</v>
          </cell>
          <cell r="K36">
            <v>5.9530516431925085E-2</v>
          </cell>
          <cell r="M36">
            <v>14112.870588235295</v>
          </cell>
          <cell r="N36">
            <v>2.8636665306843279E-2</v>
          </cell>
        </row>
        <row r="37">
          <cell r="A37">
            <v>2001</v>
          </cell>
          <cell r="B37">
            <v>74.22</v>
          </cell>
          <cell r="C37">
            <v>2.7266435986159188E-2</v>
          </cell>
          <cell r="D37">
            <v>32921.919999999998</v>
          </cell>
          <cell r="E37">
            <v>2.3856454491115064E-2</v>
          </cell>
          <cell r="F37">
            <v>4158</v>
          </cell>
          <cell r="G37">
            <v>4.1583166332665344E-2</v>
          </cell>
          <cell r="H37">
            <v>10622</v>
          </cell>
          <cell r="I37">
            <v>3.2766164316966551E-2</v>
          </cell>
          <cell r="J37">
            <v>0.59989999999999999</v>
          </cell>
          <cell r="K37">
            <v>6.3275434243176054E-2</v>
          </cell>
          <cell r="M37">
            <v>14188.427378065211</v>
          </cell>
          <cell r="N37">
            <v>5.353750631916121E-3</v>
          </cell>
        </row>
        <row r="38">
          <cell r="A38">
            <v>2002</v>
          </cell>
          <cell r="B38">
            <v>75.239999999999995</v>
          </cell>
          <cell r="C38">
            <v>1.3742926434923142E-2</v>
          </cell>
          <cell r="D38">
            <v>33252.089999999997</v>
          </cell>
          <cell r="E38">
            <v>1.0028880454116873E-2</v>
          </cell>
          <cell r="F38">
            <v>4238</v>
          </cell>
          <cell r="G38">
            <v>1.9240019240019279E-2</v>
          </cell>
          <cell r="H38">
            <v>10978</v>
          </cell>
          <cell r="I38">
            <v>3.3515345509320227E-2</v>
          </cell>
          <cell r="J38">
            <v>0.63170000000000004</v>
          </cell>
          <cell r="K38">
            <v>5.3008834805801097E-2</v>
          </cell>
          <cell r="M38">
            <v>14465.16374269006</v>
          </cell>
          <cell r="N38">
            <v>1.9504371925860742E-2</v>
          </cell>
        </row>
        <row r="39">
          <cell r="A39">
            <v>2003</v>
          </cell>
          <cell r="B39">
            <v>76.91</v>
          </cell>
          <cell r="C39">
            <v>2.2195640616693213E-2</v>
          </cell>
          <cell r="D39">
            <v>34064.949999999997</v>
          </cell>
          <cell r="E39">
            <v>2.4445380726444643E-2</v>
          </cell>
          <cell r="F39">
            <v>4343</v>
          </cell>
          <cell r="G39">
            <v>2.477583765927327E-2</v>
          </cell>
          <cell r="H39">
            <v>11511</v>
          </cell>
          <cell r="I39">
            <v>4.8551648752049648E-2</v>
          </cell>
          <cell r="J39">
            <v>0.66279999999999994</v>
          </cell>
          <cell r="K39">
            <v>4.9232230489156148E-2</v>
          </cell>
          <cell r="M39">
            <v>14838.129502015345</v>
          </cell>
          <cell r="N39">
            <v>2.5783721910079382E-2</v>
          </cell>
        </row>
        <row r="40">
          <cell r="A40">
            <v>2004</v>
          </cell>
          <cell r="B40">
            <v>78.92</v>
          </cell>
          <cell r="C40">
            <v>2.6134442855285434E-2</v>
          </cell>
          <cell r="D40">
            <v>35648.550000000003</v>
          </cell>
          <cell r="E40">
            <v>4.6487665474336692E-2</v>
          </cell>
          <cell r="F40">
            <v>4540</v>
          </cell>
          <cell r="G40">
            <v>4.5360349988487147E-2</v>
          </cell>
          <cell r="H40">
            <v>12275</v>
          </cell>
          <cell r="I40">
            <v>6.6371297020241471E-2</v>
          </cell>
          <cell r="J40">
            <v>0.69010000000000005</v>
          </cell>
          <cell r="K40">
            <v>4.1188895594447938E-2</v>
          </cell>
          <cell r="M40">
            <v>15419.963253928028</v>
          </cell>
          <cell r="N40">
            <v>3.9212068598919902E-2</v>
          </cell>
        </row>
        <row r="41">
          <cell r="A41">
            <v>2005</v>
          </cell>
          <cell r="B41">
            <v>81.7</v>
          </cell>
          <cell r="C41">
            <v>3.5225544855549851E-2</v>
          </cell>
          <cell r="D41">
            <v>36952.94</v>
          </cell>
          <cell r="E41">
            <v>3.659026804736798E-2</v>
          </cell>
          <cell r="F41">
            <v>4747</v>
          </cell>
          <cell r="G41">
            <v>4.5594713656387675E-2</v>
          </cell>
          <cell r="H41">
            <v>13094</v>
          </cell>
          <cell r="I41">
            <v>6.6720977596741449E-2</v>
          </cell>
          <cell r="J41">
            <v>0.71989999999999998</v>
          </cell>
          <cell r="K41">
            <v>4.3182147514852831E-2</v>
          </cell>
          <cell r="M41">
            <v>15889.096205630354</v>
          </cell>
          <cell r="N41">
            <v>3.0423739925762749E-2</v>
          </cell>
        </row>
        <row r="42">
          <cell r="A42">
            <v>2006</v>
          </cell>
          <cell r="B42">
            <v>84.31</v>
          </cell>
          <cell r="C42">
            <v>3.1946144430844647E-2</v>
          </cell>
          <cell r="D42">
            <v>38651.410000000003</v>
          </cell>
          <cell r="E42">
            <v>4.5963054631106504E-2</v>
          </cell>
          <cell r="F42">
            <v>5023</v>
          </cell>
          <cell r="G42">
            <v>5.8141984411206993E-2</v>
          </cell>
          <cell r="H42">
            <v>13856</v>
          </cell>
          <cell r="I42">
            <v>5.8194592943332735E-2</v>
          </cell>
          <cell r="J42">
            <v>0.75129999999999997</v>
          </cell>
          <cell r="K42">
            <v>4.361716905125701E-2</v>
          </cell>
          <cell r="M42">
            <v>16293.24919938323</v>
          </cell>
          <cell r="N42">
            <v>2.5435870519159076E-2</v>
          </cell>
        </row>
        <row r="43">
          <cell r="A43">
            <v>2007</v>
          </cell>
          <cell r="B43">
            <v>86.74</v>
          </cell>
          <cell r="C43">
            <v>2.8822203771794452E-2</v>
          </cell>
          <cell r="D43">
            <v>40405.480000000003</v>
          </cell>
          <cell r="E43">
            <v>4.5381785554524434E-2</v>
          </cell>
          <cell r="F43">
            <v>5250</v>
          </cell>
          <cell r="G43">
            <v>4.5192116265180271E-2</v>
          </cell>
          <cell r="H43">
            <v>14478</v>
          </cell>
          <cell r="I43">
            <v>4.4890300230946867E-2</v>
          </cell>
          <cell r="J43">
            <v>0.78790000000000004</v>
          </cell>
          <cell r="K43">
            <v>4.8715559696526078E-2</v>
          </cell>
          <cell r="M43">
            <v>16547.716393820614</v>
          </cell>
          <cell r="N43">
            <v>1.5617952645505362E-2</v>
          </cell>
        </row>
        <row r="44">
          <cell r="A44">
            <v>2008</v>
          </cell>
          <cell r="B44">
            <v>90.28</v>
          </cell>
          <cell r="C44">
            <v>4.081162093613111E-2</v>
          </cell>
          <cell r="D44">
            <v>41334.97</v>
          </cell>
          <cell r="E44">
            <v>2.3004057865418259E-2</v>
          </cell>
          <cell r="F44">
            <v>5413</v>
          </cell>
          <cell r="G44">
            <v>3.1047619047618991E-2</v>
          </cell>
          <cell r="H44">
            <v>14719</v>
          </cell>
          <cell r="I44">
            <v>1.6645945572592913E-2</v>
          </cell>
          <cell r="J44">
            <v>0.82509999999999994</v>
          </cell>
          <cell r="K44">
            <v>4.7214113466175878E-2</v>
          </cell>
          <cell r="M44">
            <v>16163.509747452372</v>
          </cell>
          <cell r="N44">
            <v>-2.3218106790355408E-2</v>
          </cell>
        </row>
        <row r="45">
          <cell r="A45">
            <v>2009</v>
          </cell>
          <cell r="B45">
            <v>89.67</v>
          </cell>
          <cell r="C45">
            <v>-6.7567567567567988E-3</v>
          </cell>
          <cell r="D45">
            <v>40711.61</v>
          </cell>
          <cell r="E45">
            <v>-1.5080693175778315E-2</v>
          </cell>
          <cell r="F45">
            <v>5255</v>
          </cell>
          <cell r="G45">
            <v>-2.9188989469794979E-2</v>
          </cell>
          <cell r="H45">
            <v>14419</v>
          </cell>
          <cell r="I45">
            <v>-2.0381819417079949E-2</v>
          </cell>
          <cell r="J45">
            <v>0.85529999999999995</v>
          </cell>
          <cell r="K45">
            <v>3.6601624045570214E-2</v>
          </cell>
          <cell r="M45">
            <v>15941.78275900524</v>
          </cell>
          <cell r="N45">
            <v>-1.3717750161413966E-2</v>
          </cell>
        </row>
        <row r="46">
          <cell r="A46">
            <v>2010</v>
          </cell>
          <cell r="B46">
            <v>91.53</v>
          </cell>
          <cell r="C46">
            <v>2.0742723318835754E-2</v>
          </cell>
          <cell r="D46">
            <v>41673.83</v>
          </cell>
          <cell r="E46">
            <v>2.3635026961596584E-2</v>
          </cell>
          <cell r="F46">
            <v>5290</v>
          </cell>
          <cell r="G46">
            <v>6.6603235014273121E-3</v>
          </cell>
          <cell r="H46">
            <v>14964</v>
          </cell>
          <cell r="I46">
            <v>3.779735071780288E-2</v>
          </cell>
          <cell r="J46">
            <v>0.88049999999999995</v>
          </cell>
          <cell r="K46">
            <v>2.9463346194317674E-2</v>
          </cell>
          <cell r="M46">
            <v>16208.138970829235</v>
          </cell>
          <cell r="N46">
            <v>1.6708056799578097E-2</v>
          </cell>
        </row>
        <row r="47">
          <cell r="A47">
            <v>2011</v>
          </cell>
          <cell r="B47">
            <v>94.78</v>
          </cell>
          <cell r="C47">
            <v>3.5507483885065083E-2</v>
          </cell>
          <cell r="D47">
            <v>42979.61</v>
          </cell>
          <cell r="E47">
            <v>3.1333333173360733E-2</v>
          </cell>
          <cell r="F47">
            <v>5466</v>
          </cell>
          <cell r="G47">
            <v>3.3270321361058564E-2</v>
          </cell>
          <cell r="H47">
            <v>15518</v>
          </cell>
          <cell r="I47">
            <v>3.7022186581127992E-2</v>
          </cell>
          <cell r="J47">
            <v>0.90490000000000004</v>
          </cell>
          <cell r="K47">
            <v>2.77115275411699E-2</v>
          </cell>
          <cell r="M47">
            <v>16231.847647182949</v>
          </cell>
          <cell r="N47">
            <v>1.462763639698661E-3</v>
          </cell>
        </row>
        <row r="48">
          <cell r="A48">
            <v>2012</v>
          </cell>
          <cell r="B48">
            <v>96.77</v>
          </cell>
          <cell r="C48">
            <v>2.0995990715340751E-2</v>
          </cell>
          <cell r="D48">
            <v>44321.67</v>
          </cell>
          <cell r="E48">
            <v>3.1225504372887514E-2</v>
          </cell>
          <cell r="F48">
            <v>5688</v>
          </cell>
          <cell r="G48">
            <v>4.0614709110867286E-2</v>
          </cell>
          <cell r="H48">
            <v>16163</v>
          </cell>
          <cell r="I48">
            <v>4.1564634617863083E-2</v>
          </cell>
          <cell r="J48">
            <v>0.92689999999999995</v>
          </cell>
          <cell r="K48">
            <v>2.4312078682727334E-2</v>
          </cell>
          <cell r="M48">
            <v>16558.849023457682</v>
          </cell>
          <cell r="N48">
            <v>2.0145665692684389E-2</v>
          </cell>
        </row>
        <row r="49">
          <cell r="A49">
            <v>2013</v>
          </cell>
          <cell r="B49">
            <v>98.1</v>
          </cell>
          <cell r="C49">
            <v>1.3743928903585889E-2</v>
          </cell>
          <cell r="D49">
            <v>44888.160000000003</v>
          </cell>
          <cell r="E49">
            <v>1.2781332472355134E-2</v>
          </cell>
          <cell r="F49">
            <v>5916</v>
          </cell>
          <cell r="G49">
            <v>4.0084388185654074E-2</v>
          </cell>
          <cell r="H49">
            <v>16768</v>
          </cell>
          <cell r="I49">
            <v>3.7431169956072541E-2</v>
          </cell>
          <cell r="J49">
            <v>0.9405</v>
          </cell>
          <cell r="K49">
            <v>1.46725644621859E-2</v>
          </cell>
          <cell r="M49">
            <v>16945.764729867482</v>
          </cell>
          <cell r="N49">
            <v>2.3366099048411249E-2</v>
          </cell>
        </row>
        <row r="50">
          <cell r="A50">
            <v>2014</v>
          </cell>
          <cell r="B50">
            <v>99.57</v>
          </cell>
          <cell r="C50">
            <v>1.4984709480122316E-2</v>
          </cell>
          <cell r="D50">
            <v>46289.41</v>
          </cell>
          <cell r="E50">
            <v>3.1216472227865832E-2</v>
          </cell>
          <cell r="F50">
            <v>6140</v>
          </cell>
          <cell r="G50">
            <v>3.78634212305613E-2</v>
          </cell>
          <cell r="H50">
            <v>17411</v>
          </cell>
          <cell r="I50">
            <v>3.8346851145038219E-2</v>
          </cell>
          <cell r="J50">
            <v>0.95820000000000005</v>
          </cell>
          <cell r="K50">
            <v>1.8819776714513514E-2</v>
          </cell>
          <cell r="M50">
            <v>17335.809380335442</v>
          </cell>
          <cell r="N50">
            <v>2.3017235084144216E-2</v>
          </cell>
        </row>
        <row r="51">
          <cell r="A51">
            <v>2015</v>
          </cell>
          <cell r="B51">
            <v>99.14</v>
          </cell>
          <cell r="C51">
            <v>-4.3185698503565018E-3</v>
          </cell>
          <cell r="D51">
            <v>47730.2</v>
          </cell>
          <cell r="E51">
            <v>3.1125693760192474E-2</v>
          </cell>
          <cell r="F51">
            <v>6370</v>
          </cell>
          <cell r="G51">
            <v>3.7459283387622166E-2</v>
          </cell>
          <cell r="H51">
            <v>17956</v>
          </cell>
          <cell r="I51">
            <v>3.1302050427890471E-2</v>
          </cell>
          <cell r="J51">
            <v>0.98009999999999997</v>
          </cell>
          <cell r="K51">
            <v>2.2855353788353128E-2</v>
          </cell>
          <cell r="M51">
            <v>17956</v>
          </cell>
          <cell r="N51">
            <v>3.5775117622604879E-2</v>
          </cell>
        </row>
        <row r="52">
          <cell r="A52">
            <v>2016</v>
          </cell>
          <cell r="B52">
            <v>100</v>
          </cell>
          <cell r="C52">
            <v>8.6746015735323923E-3</v>
          </cell>
          <cell r="D52">
            <v>49121.32</v>
          </cell>
          <cell r="E52">
            <v>2.9145488600508695E-2</v>
          </cell>
          <cell r="F52">
            <v>6611</v>
          </cell>
          <cell r="G52">
            <v>3.7833594976452112E-2</v>
          </cell>
          <cell r="H52">
            <v>18659</v>
          </cell>
          <cell r="I52">
            <v>3.9151258632212027E-2</v>
          </cell>
          <cell r="J52">
            <v>1</v>
          </cell>
          <cell r="K52">
            <v>2.0304050607080848E-2</v>
          </cell>
          <cell r="M52">
            <v>18498.532600000002</v>
          </cell>
          <cell r="N52">
            <v>3.0214557807975106E-2</v>
          </cell>
        </row>
        <row r="53">
          <cell r="A53">
            <v>2017</v>
          </cell>
          <cell r="B53">
            <v>102.76</v>
          </cell>
          <cell r="C53">
            <v>2.7600000000000069E-2</v>
          </cell>
          <cell r="D53">
            <v>51467.41</v>
          </cell>
          <cell r="E53">
            <v>4.7761135083503437E-2</v>
          </cell>
          <cell r="F53">
            <v>7038</v>
          </cell>
          <cell r="G53">
            <v>6.4589320828921437E-2</v>
          </cell>
          <cell r="H53">
            <v>19677</v>
          </cell>
          <cell r="I53">
            <v>5.4558122085856642E-2</v>
          </cell>
          <cell r="J53">
            <v>1.0244</v>
          </cell>
          <cell r="K53">
            <v>2.4399999999999977E-2</v>
          </cell>
          <cell r="M53">
            <v>18983.824250681198</v>
          </cell>
          <cell r="N53">
            <v>2.6234061975337175E-2</v>
          </cell>
        </row>
        <row r="54">
          <cell r="A54">
            <v>2018</v>
          </cell>
          <cell r="B54">
            <v>105.48</v>
          </cell>
          <cell r="C54">
            <v>2.6469443363176248E-2</v>
          </cell>
          <cell r="D54">
            <v>53929</v>
          </cell>
          <cell r="E54">
            <v>4.7828130461587071E-2</v>
          </cell>
          <cell r="F54">
            <v>7452</v>
          </cell>
          <cell r="G54">
            <v>5.8823529411764719E-2</v>
          </cell>
          <cell r="H54">
            <v>20745</v>
          </cell>
          <cell r="I54">
            <v>5.427656654977886E-2</v>
          </cell>
          <cell r="J54">
            <v>1.0617000000000001</v>
          </cell>
          <cell r="K54">
            <v>3.6411557985162046E-2</v>
          </cell>
          <cell r="M54">
            <v>19498.097269624574</v>
          </cell>
          <cell r="N54">
            <v>2.7090064264839731E-2</v>
          </cell>
        </row>
        <row r="55">
          <cell r="A55">
            <v>2019</v>
          </cell>
          <cell r="B55">
            <v>108.23</v>
          </cell>
          <cell r="C55">
            <v>2.6071293136139539E-2</v>
          </cell>
          <cell r="D55">
            <v>56341.78</v>
          </cell>
          <cell r="E55">
            <v>4.4739935841569434E-2</v>
          </cell>
          <cell r="F55">
            <v>7876</v>
          </cell>
          <cell r="G55">
            <v>5.689747718733229E-2</v>
          </cell>
          <cell r="H55">
            <v>21836</v>
          </cell>
          <cell r="I55">
            <v>5.2590985779706001E-2</v>
          </cell>
          <cell r="J55">
            <v>1.1068</v>
          </cell>
          <cell r="K55">
            <v>4.247904304417438E-2</v>
          </cell>
          <cell r="M55">
            <v>20002.042317287258</v>
          </cell>
          <cell r="N55">
            <v>2.5845857710832254E-2</v>
          </cell>
        </row>
        <row r="56">
          <cell r="A56">
            <v>2020</v>
          </cell>
          <cell r="B56">
            <v>111.04</v>
          </cell>
          <cell r="C56">
            <v>2.5963226462163869E-2</v>
          </cell>
          <cell r="D56">
            <v>58754.57</v>
          </cell>
          <cell r="E56">
            <v>4.2824170624357283E-2</v>
          </cell>
          <cell r="F56">
            <v>8310</v>
          </cell>
          <cell r="G56">
            <v>5.5104113763331686E-2</v>
          </cell>
          <cell r="H56">
            <v>22948</v>
          </cell>
          <cell r="I56">
            <v>5.0925077853086753E-2</v>
          </cell>
          <cell r="J56">
            <v>1.1567000000000001</v>
          </cell>
          <cell r="K56">
            <v>4.5084929526563178E-2</v>
          </cell>
          <cell r="M56">
            <v>20488.695244956773</v>
          </cell>
          <cell r="N56">
            <v>2.4330161887964552E-2</v>
          </cell>
        </row>
        <row r="57">
          <cell r="A57">
            <v>2021</v>
          </cell>
          <cell r="B57">
            <v>113.93</v>
          </cell>
          <cell r="C57">
            <v>2.6026657060518765E-2</v>
          </cell>
          <cell r="D57">
            <v>61237.9</v>
          </cell>
          <cell r="E57">
            <v>4.2266159040905249E-2</v>
          </cell>
          <cell r="F57">
            <v>8748</v>
          </cell>
          <cell r="G57">
            <v>5.2707581227436906E-2</v>
          </cell>
          <cell r="H57">
            <v>24081</v>
          </cell>
          <cell r="I57">
            <v>4.9372494335018224E-2</v>
          </cell>
          <cell r="J57">
            <v>1.2112000000000001</v>
          </cell>
          <cell r="K57">
            <v>4.7116797786807219E-2</v>
          </cell>
          <cell r="M57">
            <v>20954.887562538399</v>
          </cell>
          <cell r="N57">
            <v>2.2753636188540538E-2</v>
          </cell>
        </row>
        <row r="58">
          <cell r="A58">
            <v>2022</v>
          </cell>
          <cell r="B58">
            <v>116.89</v>
          </cell>
          <cell r="C58">
            <v>2.598086544369349E-2</v>
          </cell>
          <cell r="D58">
            <v>63735.69</v>
          </cell>
          <cell r="E58">
            <v>4.0788302668772092E-2</v>
          </cell>
          <cell r="F58">
            <v>9182</v>
          </cell>
          <cell r="G58">
            <v>4.9611339734796589E-2</v>
          </cell>
          <cell r="H58">
            <v>25204</v>
          </cell>
          <cell r="I58">
            <v>4.6634275985216522E-2</v>
          </cell>
          <cell r="J58">
            <v>1.2702</v>
          </cell>
          <cell r="K58">
            <v>4.8712021136063433E-2</v>
          </cell>
          <cell r="M58">
            <v>21376.717939943537</v>
          </cell>
          <cell r="N58">
            <v>2.0130405192879897E-2</v>
          </cell>
        </row>
        <row r="59">
          <cell r="A59">
            <v>2023</v>
          </cell>
          <cell r="B59">
            <v>119.93</v>
          </cell>
          <cell r="C59">
            <v>2.6007357344512094E-2</v>
          </cell>
          <cell r="D59">
            <v>66277.05</v>
          </cell>
          <cell r="E59">
            <v>3.9873420998501885E-2</v>
          </cell>
          <cell r="F59">
            <v>9614</v>
          </cell>
          <cell r="G59">
            <v>4.7048573295578322E-2</v>
          </cell>
          <cell r="H59">
            <v>26327</v>
          </cell>
          <cell r="I59">
            <v>4.455641961593404E-2</v>
          </cell>
          <cell r="J59">
            <v>1.3345</v>
          </cell>
          <cell r="K59">
            <v>5.0621949299322955E-2</v>
          </cell>
          <cell r="M59">
            <v>21763.185024597682</v>
          </cell>
          <cell r="N59">
            <v>1.8078878419965916E-2</v>
          </cell>
        </row>
        <row r="60">
          <cell r="A60">
            <v>2024</v>
          </cell>
          <cell r="B60">
            <v>123.05</v>
          </cell>
          <cell r="C60">
            <v>2.6015175519052747E-2</v>
          </cell>
          <cell r="D60">
            <v>68952.47</v>
          </cell>
          <cell r="E60">
            <v>4.0367216102708214E-2</v>
          </cell>
          <cell r="F60">
            <v>10066</v>
          </cell>
          <cell r="G60">
            <v>4.7014770126898364E-2</v>
          </cell>
          <cell r="H60">
            <v>27499</v>
          </cell>
          <cell r="I60">
            <v>4.4517035742773547E-2</v>
          </cell>
          <cell r="J60">
            <v>1.4043000000000001</v>
          </cell>
          <cell r="K60">
            <v>5.2304233795429145E-2</v>
          </cell>
          <cell r="M60">
            <v>22155.634782608697</v>
          </cell>
          <cell r="N60">
            <v>1.8032735446004367E-2</v>
          </cell>
        </row>
        <row r="61">
          <cell r="A61">
            <v>2025</v>
          </cell>
          <cell r="B61">
            <v>126.25</v>
          </cell>
          <cell r="C61">
            <v>2.6005688744412891E-2</v>
          </cell>
          <cell r="D61">
            <v>71668.95</v>
          </cell>
          <cell r="E61">
            <v>3.939641321043319E-2</v>
          </cell>
          <cell r="F61">
            <v>10528</v>
          </cell>
          <cell r="G61">
            <v>4.5897079276773223E-2</v>
          </cell>
          <cell r="H61">
            <v>28719</v>
          </cell>
          <cell r="I61">
            <v>4.436524964544164E-2</v>
          </cell>
          <cell r="J61">
            <v>1.4790000000000001</v>
          </cell>
          <cell r="K61">
            <v>5.3193762016663149E-2</v>
          </cell>
          <cell r="M61">
            <v>22552.092356435645</v>
          </cell>
          <cell r="N61">
            <v>1.7894209654428561E-2</v>
          </cell>
        </row>
        <row r="62">
          <cell r="A62">
            <v>2026</v>
          </cell>
          <cell r="B62">
            <v>129.53</v>
          </cell>
          <cell r="C62">
            <v>2.5980198019802003E-2</v>
          </cell>
          <cell r="D62">
            <v>74437.240000000005</v>
          </cell>
          <cell r="E62">
            <v>3.8626071680972096E-2</v>
          </cell>
          <cell r="F62">
            <v>10991</v>
          </cell>
          <cell r="G62">
            <v>4.3977963525835939E-2</v>
          </cell>
          <cell r="H62">
            <v>30009</v>
          </cell>
          <cell r="I62">
            <v>4.4917998537553627E-2</v>
          </cell>
          <cell r="J62">
            <v>1.5585</v>
          </cell>
          <cell r="K62">
            <v>5.3752535496957243E-2</v>
          </cell>
          <cell r="M62">
            <v>22968.364548753183</v>
          </cell>
          <cell r="N62">
            <v>1.8458251488968624E-2</v>
          </cell>
        </row>
        <row r="63">
          <cell r="A63">
            <v>2027</v>
          </cell>
          <cell r="B63">
            <v>132.9</v>
          </cell>
          <cell r="C63">
            <v>2.6017138886744506E-2</v>
          </cell>
          <cell r="D63">
            <v>77326.64</v>
          </cell>
          <cell r="E63">
            <v>3.881659234007051E-2</v>
          </cell>
          <cell r="F63">
            <v>11471</v>
          </cell>
          <cell r="G63">
            <v>4.3672095350741458E-2</v>
          </cell>
          <cell r="H63">
            <v>31353</v>
          </cell>
          <cell r="I63">
            <v>4.4786564030790732E-2</v>
          </cell>
          <cell r="J63">
            <v>1.6422000000000001</v>
          </cell>
          <cell r="K63">
            <v>5.3705486044273387E-2</v>
          </cell>
          <cell r="M63">
            <v>23388.535891647858</v>
          </cell>
          <cell r="N63">
            <v>1.8293481105405185E-2</v>
          </cell>
        </row>
        <row r="64">
          <cell r="A64">
            <v>2028</v>
          </cell>
          <cell r="B64">
            <v>136.35</v>
          </cell>
          <cell r="C64">
            <v>2.5959367945823875E-2</v>
          </cell>
          <cell r="D64">
            <v>80343.839999999997</v>
          </cell>
          <cell r="E64">
            <v>3.9018894393963111E-2</v>
          </cell>
          <cell r="F64">
            <v>11966</v>
          </cell>
          <cell r="G64">
            <v>4.3152297097027281E-2</v>
          </cell>
          <cell r="H64">
            <v>32741</v>
          </cell>
          <cell r="I64">
            <v>4.4270085797212477E-2</v>
          </cell>
          <cell r="J64">
            <v>1.7303999999999999</v>
          </cell>
          <cell r="K64">
            <v>5.3708439897698135E-2</v>
          </cell>
          <cell r="M64">
            <v>23805.960689402273</v>
          </cell>
          <cell r="N64">
            <v>1.784741035899895E-2</v>
          </cell>
        </row>
        <row r="65">
          <cell r="A65">
            <v>2029</v>
          </cell>
          <cell r="B65">
            <v>139.9</v>
          </cell>
          <cell r="C65">
            <v>2.6035936927026215E-2</v>
          </cell>
          <cell r="D65">
            <v>83482.09</v>
          </cell>
          <cell r="E65">
            <v>3.9060244070982852E-2</v>
          </cell>
          <cell r="F65">
            <v>12477</v>
          </cell>
          <cell r="G65">
            <v>4.2704328931973956E-2</v>
          </cell>
          <cell r="H65">
            <v>34179</v>
          </cell>
          <cell r="I65">
            <v>4.3920466693136984E-2</v>
          </cell>
          <cell r="J65">
            <v>1.8232999999999999</v>
          </cell>
          <cell r="K65">
            <v>5.3687008784096157E-2</v>
          </cell>
          <cell r="M65">
            <v>24220.915368120084</v>
          </cell>
          <cell r="N65">
            <v>1.7430705029372717E-2</v>
          </cell>
        </row>
        <row r="66">
          <cell r="A66">
            <v>2030</v>
          </cell>
          <cell r="B66">
            <v>143.53</v>
          </cell>
          <cell r="C66">
            <v>2.5947105075053489E-2</v>
          </cell>
          <cell r="D66">
            <v>86735.71</v>
          </cell>
          <cell r="E66">
            <v>3.8973868526770428E-2</v>
          </cell>
          <cell r="F66">
            <v>13009</v>
          </cell>
          <cell r="G66">
            <v>4.2638454756752431E-2</v>
          </cell>
          <cell r="H66">
            <v>35680</v>
          </cell>
          <cell r="I66">
            <v>4.3915854764621454E-2</v>
          </cell>
          <cell r="J66">
            <v>1.9212</v>
          </cell>
          <cell r="K66">
            <v>5.3693851807162796E-2</v>
          </cell>
          <cell r="M66">
            <v>24645.127847836688</v>
          </cell>
          <cell r="N66">
            <v>1.7514304198220199E-2</v>
          </cell>
        </row>
        <row r="67">
          <cell r="A67">
            <v>2031</v>
          </cell>
          <cell r="B67">
            <v>147.26</v>
          </cell>
          <cell r="C67">
            <v>2.5987598411481905E-2</v>
          </cell>
          <cell r="D67">
            <v>90115.26</v>
          </cell>
          <cell r="E67">
            <v>3.8963767057420551E-2</v>
          </cell>
          <cell r="F67">
            <v>13561</v>
          </cell>
          <cell r="G67">
            <v>4.2432162349142821E-2</v>
          </cell>
          <cell r="H67">
            <v>37238</v>
          </cell>
          <cell r="I67">
            <v>4.366591928251129E-2</v>
          </cell>
          <cell r="J67">
            <v>2.0244</v>
          </cell>
          <cell r="K67">
            <v>5.3716427232979314E-2</v>
          </cell>
          <cell r="M67">
            <v>25069.776721445065</v>
          </cell>
          <cell r="N67">
            <v>1.7230540503998748E-2</v>
          </cell>
        </row>
        <row r="68">
          <cell r="A68">
            <v>2032</v>
          </cell>
          <cell r="B68">
            <v>151.09</v>
          </cell>
          <cell r="C68">
            <v>2.6008420480782446E-2</v>
          </cell>
          <cell r="D68">
            <v>93625.61</v>
          </cell>
          <cell r="E68">
            <v>3.8954001797253834E-2</v>
          </cell>
          <cell r="F68">
            <v>14135</v>
          </cell>
          <cell r="G68">
            <v>4.2327262001327304E-2</v>
          </cell>
          <cell r="H68">
            <v>38859</v>
          </cell>
          <cell r="I68">
            <v>4.3530801869058555E-2</v>
          </cell>
          <cell r="J68">
            <v>2.1331000000000002</v>
          </cell>
          <cell r="K68">
            <v>5.3694921952183394E-2</v>
          </cell>
          <cell r="M68">
            <v>25497.923489311008</v>
          </cell>
          <cell r="N68">
            <v>1.7078204270551067E-2</v>
          </cell>
        </row>
        <row r="69">
          <cell r="A69">
            <v>2033</v>
          </cell>
          <cell r="B69">
            <v>155.02000000000001</v>
          </cell>
          <cell r="C69">
            <v>2.6010986829042348E-2</v>
          </cell>
          <cell r="D69">
            <v>97269.11</v>
          </cell>
          <cell r="E69">
            <v>3.8915634301341262E-2</v>
          </cell>
          <cell r="F69">
            <v>14737</v>
          </cell>
          <cell r="G69">
            <v>4.2589317297488494E-2</v>
          </cell>
          <cell r="H69">
            <v>40557</v>
          </cell>
          <cell r="I69">
            <v>4.3696440978923778E-2</v>
          </cell>
          <cell r="J69">
            <v>2.2477</v>
          </cell>
          <cell r="K69">
            <v>5.3724626130982944E-2</v>
          </cell>
          <cell r="M69">
            <v>25937.433750483808</v>
          </cell>
          <cell r="N69">
            <v>1.7237100164530839E-2</v>
          </cell>
        </row>
        <row r="70">
          <cell r="A70">
            <v>2034</v>
          </cell>
          <cell r="B70">
            <v>159.05000000000001</v>
          </cell>
          <cell r="C70">
            <v>2.5996645594116963E-2</v>
          </cell>
          <cell r="D70">
            <v>101031.82</v>
          </cell>
          <cell r="E70">
            <v>3.8683503940768027E-2</v>
          </cell>
          <cell r="F70">
            <v>15364</v>
          </cell>
          <cell r="G70">
            <v>4.2545972721720782E-2</v>
          </cell>
          <cell r="H70">
            <v>42330</v>
          </cell>
          <cell r="I70">
            <v>4.3716251202011946E-2</v>
          </cell>
          <cell r="J70">
            <v>2.3683999999999998</v>
          </cell>
          <cell r="K70">
            <v>5.3699337100146627E-2</v>
          </cell>
          <cell r="M70">
            <v>26385.38950015718</v>
          </cell>
          <cell r="N70">
            <v>1.7270627232542468E-2</v>
          </cell>
        </row>
        <row r="71">
          <cell r="A71">
            <v>2035</v>
          </cell>
          <cell r="B71">
            <v>163.19</v>
          </cell>
          <cell r="C71">
            <v>2.6029550455831441E-2</v>
          </cell>
          <cell r="D71">
            <v>104911.08</v>
          </cell>
          <cell r="E71">
            <v>3.8396418078977534E-2</v>
          </cell>
          <cell r="F71">
            <v>16021</v>
          </cell>
          <cell r="G71">
            <v>4.276230148398863E-2</v>
          </cell>
          <cell r="H71">
            <v>44187</v>
          </cell>
          <cell r="I71">
            <v>4.3869596031183455E-2</v>
          </cell>
          <cell r="J71">
            <v>2.4954999999999998</v>
          </cell>
          <cell r="K71">
            <v>5.3664921465968574E-2</v>
          </cell>
          <cell r="M71">
            <v>26844.164348305658</v>
          </cell>
          <cell r="N71">
            <v>1.7387457863593303E-2</v>
          </cell>
        </row>
        <row r="72">
          <cell r="A72">
            <v>2036</v>
          </cell>
          <cell r="B72">
            <v>167.43</v>
          </cell>
          <cell r="C72">
            <v>2.5981984190207807E-2</v>
          </cell>
          <cell r="D72">
            <v>108931.61</v>
          </cell>
          <cell r="E72">
            <v>3.8323216194133147E-2</v>
          </cell>
          <cell r="F72">
            <v>16704</v>
          </cell>
          <cell r="G72">
            <v>4.2631546095749373E-2</v>
          </cell>
          <cell r="H72">
            <v>46118</v>
          </cell>
          <cell r="I72">
            <v>4.3700635933645593E-2</v>
          </cell>
          <cell r="J72">
            <v>2.6295999999999999</v>
          </cell>
          <cell r="K72">
            <v>5.3736726106992538E-2</v>
          </cell>
          <cell r="M72">
            <v>27307.761572000236</v>
          </cell>
          <cell r="N72">
            <v>1.7269944323069941E-2</v>
          </cell>
        </row>
        <row r="73">
          <cell r="A73">
            <v>2037</v>
          </cell>
          <cell r="B73">
            <v>171.78</v>
          </cell>
          <cell r="C73">
            <v>2.5981006987994881E-2</v>
          </cell>
          <cell r="D73">
            <v>113102.88</v>
          </cell>
          <cell r="E73">
            <v>3.82925580554625E-2</v>
          </cell>
          <cell r="F73">
            <v>17424</v>
          </cell>
          <cell r="G73">
            <v>4.31034482758621E-2</v>
          </cell>
          <cell r="H73">
            <v>48150</v>
          </cell>
          <cell r="I73">
            <v>4.4060887289127937E-2</v>
          </cell>
          <cell r="J73">
            <v>2.7707999999999999</v>
          </cell>
          <cell r="K73">
            <v>5.3696379677517392E-2</v>
          </cell>
          <cell r="M73">
            <v>27788.980090813835</v>
          </cell>
          <cell r="N73">
            <v>1.7622041907199515E-2</v>
          </cell>
        </row>
        <row r="74">
          <cell r="A74">
            <v>2038</v>
          </cell>
          <cell r="B74">
            <v>176.25</v>
          </cell>
          <cell r="C74">
            <v>2.6021655606007776E-2</v>
          </cell>
          <cell r="D74">
            <v>117430.94</v>
          </cell>
          <cell r="E74">
            <v>3.8266576412554709E-2</v>
          </cell>
          <cell r="F74">
            <v>18184</v>
          </cell>
          <cell r="G74">
            <v>4.3617998163452798E-2</v>
          </cell>
          <cell r="H74">
            <v>50295</v>
          </cell>
          <cell r="I74">
            <v>4.4548286604361387E-2</v>
          </cell>
          <cell r="J74">
            <v>2.9196</v>
          </cell>
          <cell r="K74">
            <v>5.3702901689042903E-2</v>
          </cell>
          <cell r="M74">
            <v>28290.759148936169</v>
          </cell>
          <cell r="N74">
            <v>1.8056764101544331E-2</v>
          </cell>
        </row>
        <row r="75">
          <cell r="A75">
            <v>2039</v>
          </cell>
          <cell r="B75">
            <v>180.83</v>
          </cell>
          <cell r="C75">
            <v>2.598581560283697E-2</v>
          </cell>
          <cell r="D75">
            <v>121921.13</v>
          </cell>
          <cell r="E75">
            <v>3.8236856487736448E-2</v>
          </cell>
          <cell r="F75">
            <v>18977</v>
          </cell>
          <cell r="G75">
            <v>4.3609766827980678E-2</v>
          </cell>
          <cell r="H75">
            <v>52536</v>
          </cell>
          <cell r="I75">
            <v>4.4557113033104612E-2</v>
          </cell>
          <cell r="J75">
            <v>3.0764</v>
          </cell>
          <cell r="K75">
            <v>5.3705987121523524E-2</v>
          </cell>
          <cell r="M75">
            <v>28802.848199966818</v>
          </cell>
          <cell r="N75">
            <v>1.8100930001021309E-2</v>
          </cell>
        </row>
        <row r="76">
          <cell r="A76">
            <v>2040</v>
          </cell>
          <cell r="B76">
            <v>185.53</v>
          </cell>
          <cell r="C76">
            <v>2.5991262511751323E-2</v>
          </cell>
          <cell r="D76">
            <v>126583.75</v>
          </cell>
          <cell r="E76">
            <v>3.8242919828580968E-2</v>
          </cell>
          <cell r="F76">
            <v>19809</v>
          </cell>
          <cell r="G76">
            <v>4.3842546240185465E-2</v>
          </cell>
          <cell r="H76">
            <v>54881</v>
          </cell>
          <cell r="I76">
            <v>4.4636059083295265E-2</v>
          </cell>
          <cell r="J76">
            <v>3.2416</v>
          </cell>
          <cell r="K76">
            <v>5.3699128851904865E-2</v>
          </cell>
          <cell r="M76">
            <v>29326.267126610252</v>
          </cell>
          <cell r="N76">
            <v>1.8172471104577648E-2</v>
          </cell>
        </row>
        <row r="77">
          <cell r="A77">
            <v>2041</v>
          </cell>
          <cell r="B77">
            <v>190.36</v>
          </cell>
          <cell r="C77">
            <v>2.6033525575378746E-2</v>
          </cell>
          <cell r="D77">
            <v>131431.32999999999</v>
          </cell>
          <cell r="E77">
            <v>3.8295436815546813E-2</v>
          </cell>
          <cell r="F77">
            <v>20682</v>
          </cell>
          <cell r="G77">
            <v>4.4070876874148013E-2</v>
          </cell>
          <cell r="H77">
            <v>57338</v>
          </cell>
          <cell r="I77">
            <v>4.4769592390809132E-2</v>
          </cell>
          <cell r="J77">
            <v>3.4156</v>
          </cell>
          <cell r="K77">
            <v>5.3677196446199282E-2</v>
          </cell>
          <cell r="M77">
            <v>29861.784618617356</v>
          </cell>
          <cell r="N77">
            <v>1.8260677013379079E-2</v>
          </cell>
        </row>
        <row r="78">
          <cell r="A78">
            <v>2042</v>
          </cell>
          <cell r="B78">
            <v>195.31</v>
          </cell>
          <cell r="C78">
            <v>2.6003362050850853E-2</v>
          </cell>
          <cell r="D78">
            <v>136476.18</v>
          </cell>
          <cell r="E78">
            <v>3.8383922615711219E-2</v>
          </cell>
          <cell r="F78">
            <v>21593</v>
          </cell>
          <cell r="G78">
            <v>4.4047964413499674E-2</v>
          </cell>
          <cell r="H78">
            <v>59901</v>
          </cell>
          <cell r="I78">
            <v>4.469985001220822E-2</v>
          </cell>
          <cell r="J78">
            <v>3.5991</v>
          </cell>
          <cell r="K78">
            <v>5.3724089471835157E-2</v>
          </cell>
          <cell r="M78">
            <v>30405.945112897447</v>
          </cell>
          <cell r="N78">
            <v>1.822263810518665E-2</v>
          </cell>
        </row>
        <row r="79">
          <cell r="A79">
            <v>2043</v>
          </cell>
          <cell r="B79">
            <v>200.39</v>
          </cell>
          <cell r="C79">
            <v>2.6009932927141488E-2</v>
          </cell>
          <cell r="D79">
            <v>141726.35999999999</v>
          </cell>
          <cell r="E79">
            <v>3.8469570294244804E-2</v>
          </cell>
          <cell r="F79">
            <v>22550</v>
          </cell>
          <cell r="G79">
            <v>4.4319918492103927E-2</v>
          </cell>
          <cell r="H79">
            <v>62592</v>
          </cell>
          <cell r="I79">
            <v>4.4924124805929777E-2</v>
          </cell>
          <cell r="J79">
            <v>3.7923</v>
          </cell>
          <cell r="K79">
            <v>5.368008668833868E-2</v>
          </cell>
          <cell r="M79">
            <v>30966.469783921359</v>
          </cell>
          <cell r="N79">
            <v>1.8434706401747381E-2</v>
          </cell>
        </row>
        <row r="80">
          <cell r="A80">
            <v>2044</v>
          </cell>
          <cell r="B80">
            <v>205.6</v>
          </cell>
          <cell r="C80">
            <v>2.5999301362343408E-2</v>
          </cell>
          <cell r="D80">
            <v>147193.5</v>
          </cell>
          <cell r="E80">
            <v>3.8575322191298778E-2</v>
          </cell>
          <cell r="F80">
            <v>23551</v>
          </cell>
          <cell r="G80">
            <v>4.4390243902439064E-2</v>
          </cell>
          <cell r="H80">
            <v>65402</v>
          </cell>
          <cell r="I80">
            <v>4.4893916155419156E-2</v>
          </cell>
          <cell r="J80">
            <v>3.996</v>
          </cell>
          <cell r="K80">
            <v>5.3714104896764425E-2</v>
          </cell>
          <cell r="M80">
            <v>31536.742607003893</v>
          </cell>
          <cell r="N80">
            <v>1.8415816431830878E-2</v>
          </cell>
        </row>
        <row r="81">
          <cell r="A81">
            <v>2045</v>
          </cell>
          <cell r="B81">
            <v>210.94</v>
          </cell>
          <cell r="C81">
            <v>2.5972762645914305E-2</v>
          </cell>
          <cell r="D81">
            <v>152870.45000000001</v>
          </cell>
          <cell r="E81">
            <v>3.8567939481023439E-2</v>
          </cell>
          <cell r="F81">
            <v>24583</v>
          </cell>
          <cell r="G81">
            <v>4.3819795337777689E-2</v>
          </cell>
          <cell r="H81">
            <v>68304</v>
          </cell>
          <cell r="I81">
            <v>4.4371731751322585E-2</v>
          </cell>
          <cell r="J81">
            <v>4.2106000000000003</v>
          </cell>
          <cell r="K81">
            <v>5.3703703703703809E-2</v>
          </cell>
          <cell r="M81">
            <v>32102.2971461079</v>
          </cell>
          <cell r="N81">
            <v>1.7933194501146943E-2</v>
          </cell>
        </row>
        <row r="82">
          <cell r="A82">
            <v>2046</v>
          </cell>
          <cell r="B82">
            <v>216.43</v>
          </cell>
          <cell r="C82">
            <v>2.6026358206125089E-2</v>
          </cell>
          <cell r="D82">
            <v>158767.29</v>
          </cell>
          <cell r="E82">
            <v>3.8574099834205899E-2</v>
          </cell>
          <cell r="F82">
            <v>25665</v>
          </cell>
          <cell r="G82">
            <v>4.4014156124150938E-2</v>
          </cell>
          <cell r="H82">
            <v>71346</v>
          </cell>
          <cell r="I82">
            <v>4.4536191145467363E-2</v>
          </cell>
          <cell r="J82">
            <v>4.4367000000000001</v>
          </cell>
          <cell r="K82">
            <v>5.369781028831988E-2</v>
          </cell>
          <cell r="M82">
            <v>32681.432518597238</v>
          </cell>
          <cell r="N82">
            <v>1.8040309385135567E-2</v>
          </cell>
        </row>
        <row r="83">
          <cell r="A83">
            <v>2047</v>
          </cell>
          <cell r="B83">
            <v>222.05</v>
          </cell>
          <cell r="C83">
            <v>2.5966825301483087E-2</v>
          </cell>
          <cell r="D83">
            <v>164898.25</v>
          </cell>
          <cell r="E83">
            <v>3.861601467153597E-2</v>
          </cell>
          <cell r="F83">
            <v>26791</v>
          </cell>
          <cell r="G83">
            <v>4.3872978764854853E-2</v>
          </cell>
          <cell r="H83">
            <v>74512</v>
          </cell>
          <cell r="I83">
            <v>4.4375297844307937E-2</v>
          </cell>
          <cell r="J83">
            <v>4.6749999999999998</v>
          </cell>
          <cell r="K83">
            <v>5.3711091577072878E-2</v>
          </cell>
          <cell r="M83">
            <v>33267.821121369059</v>
          </cell>
          <cell r="N83">
            <v>1.7942561190918971E-2</v>
          </cell>
        </row>
        <row r="84">
          <cell r="A84">
            <v>2048</v>
          </cell>
          <cell r="B84">
            <v>227.83</v>
          </cell>
          <cell r="C84">
            <v>2.6030173384372857E-2</v>
          </cell>
          <cell r="D84">
            <v>171271.51</v>
          </cell>
          <cell r="E84">
            <v>3.8649652133967427E-2</v>
          </cell>
          <cell r="F84">
            <v>27962</v>
          </cell>
          <cell r="G84">
            <v>4.3708708148258779E-2</v>
          </cell>
          <cell r="H84">
            <v>77804</v>
          </cell>
          <cell r="I84">
            <v>4.4180803092119358E-2</v>
          </cell>
          <cell r="J84">
            <v>4.9260000000000002</v>
          </cell>
          <cell r="K84">
            <v>5.3689839572192533E-2</v>
          </cell>
          <cell r="M84">
            <v>33856.333933195805</v>
          </cell>
          <cell r="N84">
            <v>1.7690151984396829E-2</v>
          </cell>
        </row>
        <row r="85">
          <cell r="A85">
            <v>2049</v>
          </cell>
          <cell r="B85">
            <v>233.75</v>
          </cell>
          <cell r="C85">
            <v>2.5984286529429745E-2</v>
          </cell>
          <cell r="D85">
            <v>177889.55</v>
          </cell>
          <cell r="E85">
            <v>3.8640635561629555E-2</v>
          </cell>
          <cell r="F85">
            <v>29183</v>
          </cell>
          <cell r="G85">
            <v>4.3666404405979575E-2</v>
          </cell>
          <cell r="H85">
            <v>81238</v>
          </cell>
          <cell r="I85">
            <v>4.4136548249447349E-2</v>
          </cell>
          <cell r="J85">
            <v>5.1905999999999999</v>
          </cell>
          <cell r="K85">
            <v>5.3714981729598099E-2</v>
          </cell>
          <cell r="M85">
            <v>34455.33826737968</v>
          </cell>
          <cell r="N85">
            <v>1.7692533851001446E-2</v>
          </cell>
        </row>
        <row r="86">
          <cell r="A86">
            <v>2050</v>
          </cell>
          <cell r="B86">
            <v>239.83</v>
          </cell>
          <cell r="C86">
            <v>2.6010695187165922E-2</v>
          </cell>
          <cell r="D86">
            <v>184745.46</v>
          </cell>
          <cell r="E86">
            <v>3.8540262764170219E-2</v>
          </cell>
          <cell r="F86">
            <v>30455</v>
          </cell>
          <cell r="G86">
            <v>4.3587019840318098E-2</v>
          </cell>
          <cell r="H86">
            <v>84817</v>
          </cell>
          <cell r="I86">
            <v>4.40557374627637E-2</v>
          </cell>
          <cell r="J86">
            <v>5.4692999999999996</v>
          </cell>
          <cell r="K86">
            <v>5.3693214657265065E-2</v>
          </cell>
          <cell r="M86">
            <v>35061.324187966471</v>
          </cell>
          <cell r="N86">
            <v>1.758757716683057E-2</v>
          </cell>
        </row>
        <row r="87">
          <cell r="A87">
            <v>2051</v>
          </cell>
          <cell r="B87">
            <v>246.06</v>
          </cell>
          <cell r="C87">
            <v>2.5976733519576412E-2</v>
          </cell>
          <cell r="D87">
            <v>191866.32</v>
          </cell>
          <cell r="E87">
            <v>3.8544167743012503E-2</v>
          </cell>
          <cell r="F87">
            <v>31778</v>
          </cell>
          <cell r="G87">
            <v>4.3441142669512489E-2</v>
          </cell>
          <cell r="H87">
            <v>88537</v>
          </cell>
          <cell r="I87">
            <v>4.3859132013629454E-2</v>
          </cell>
          <cell r="J87">
            <v>5.7629999999999999</v>
          </cell>
          <cell r="K87">
            <v>5.3699742197356182E-2</v>
          </cell>
          <cell r="M87">
            <v>35672.430220271483</v>
          </cell>
          <cell r="N87">
            <v>1.7429633548032175E-2</v>
          </cell>
        </row>
        <row r="88">
          <cell r="A88">
            <v>2052</v>
          </cell>
          <cell r="B88">
            <v>252.46</v>
          </cell>
          <cell r="C88">
            <v>2.6009916280582024E-2</v>
          </cell>
          <cell r="D88">
            <v>199241.32</v>
          </cell>
          <cell r="E88">
            <v>3.8438220944666091E-2</v>
          </cell>
          <cell r="F88">
            <v>33154</v>
          </cell>
          <cell r="G88">
            <v>4.3300396500723703E-2</v>
          </cell>
          <cell r="H88">
            <v>92414</v>
          </cell>
          <cell r="I88">
            <v>4.3789602087263013E-2</v>
          </cell>
          <cell r="J88">
            <v>6.0724999999999998</v>
          </cell>
          <cell r="K88">
            <v>5.3704667707791032E-2</v>
          </cell>
          <cell r="M88">
            <v>36290.59637170245</v>
          </cell>
          <cell r="N88">
            <v>1.7328960982301744E-2</v>
          </cell>
        </row>
        <row r="89">
          <cell r="A89">
            <v>2053</v>
          </cell>
          <cell r="B89">
            <v>259.02</v>
          </cell>
          <cell r="C89">
            <v>2.598431434682702E-2</v>
          </cell>
          <cell r="D89">
            <v>206891.99</v>
          </cell>
          <cell r="E89">
            <v>3.8399012815213185E-2</v>
          </cell>
          <cell r="F89">
            <v>34586</v>
          </cell>
          <cell r="G89">
            <v>4.3192374977378378E-2</v>
          </cell>
          <cell r="H89">
            <v>96452</v>
          </cell>
          <cell r="I89">
            <v>4.3694678295496336E-2</v>
          </cell>
          <cell r="J89">
            <v>6.3986000000000001</v>
          </cell>
          <cell r="K89">
            <v>5.3701111568546844E-2</v>
          </cell>
          <cell r="M89">
            <v>36917.038375415032</v>
          </cell>
          <cell r="N89">
            <v>1.7261827204389846E-2</v>
          </cell>
        </row>
        <row r="90">
          <cell r="A90">
            <v>2054</v>
          </cell>
          <cell r="B90">
            <v>265.76</v>
          </cell>
          <cell r="C90">
            <v>2.6021156667438872E-2</v>
          </cell>
          <cell r="D90">
            <v>214820.59</v>
          </cell>
          <cell r="E90">
            <v>3.8322411611972029E-2</v>
          </cell>
          <cell r="F90">
            <v>36074</v>
          </cell>
          <cell r="G90">
            <v>4.3023188573411142E-2</v>
          </cell>
          <cell r="H90">
            <v>100654</v>
          </cell>
          <cell r="I90">
            <v>4.3565711441960753E-2</v>
          </cell>
          <cell r="J90">
            <v>6.7422000000000004</v>
          </cell>
          <cell r="K90">
            <v>5.3699246710217974E-2</v>
          </cell>
          <cell r="M90">
            <v>37548.305087296809</v>
          </cell>
          <cell r="N90">
            <v>1.7099603317642265E-2</v>
          </cell>
        </row>
        <row r="91">
          <cell r="A91">
            <v>2055</v>
          </cell>
          <cell r="B91">
            <v>272.67</v>
          </cell>
          <cell r="C91">
            <v>2.6000903070439563E-2</v>
          </cell>
          <cell r="D91">
            <v>223035.42</v>
          </cell>
          <cell r="E91">
            <v>3.8240421926036161E-2</v>
          </cell>
          <cell r="F91">
            <v>37622</v>
          </cell>
          <cell r="G91">
            <v>4.2911792426678419E-2</v>
          </cell>
          <cell r="H91">
            <v>105031</v>
          </cell>
          <cell r="I91">
            <v>4.3485604148866486E-2</v>
          </cell>
          <cell r="J91">
            <v>7.1043000000000003</v>
          </cell>
          <cell r="K91">
            <v>5.3706505295007645E-2</v>
          </cell>
          <cell r="M91">
            <v>38188.188432904237</v>
          </cell>
          <cell r="N91">
            <v>1.7041603985046727E-2</v>
          </cell>
        </row>
        <row r="92">
          <cell r="A92">
            <v>2056</v>
          </cell>
          <cell r="B92">
            <v>279.76</v>
          </cell>
          <cell r="C92">
            <v>2.6002127113360363E-2</v>
          </cell>
          <cell r="D92">
            <v>231557.91</v>
          </cell>
          <cell r="E92">
            <v>3.8211374677618481E-2</v>
          </cell>
          <cell r="F92">
            <v>39232</v>
          </cell>
          <cell r="G92">
            <v>4.2794109829355165E-2</v>
          </cell>
          <cell r="H92">
            <v>109587</v>
          </cell>
          <cell r="I92">
            <v>4.3377669449971901E-2</v>
          </cell>
          <cell r="J92">
            <v>7.4858000000000002</v>
          </cell>
          <cell r="K92">
            <v>5.3699871908562402E-2</v>
          </cell>
          <cell r="M92">
            <v>38834.912710895049</v>
          </cell>
          <cell r="N92">
            <v>1.693519133873278E-2</v>
          </cell>
        </row>
        <row r="93">
          <cell r="A93">
            <v>2057</v>
          </cell>
          <cell r="B93">
            <v>287.02999999999997</v>
          </cell>
          <cell r="C93">
            <v>2.5986559908492968E-2</v>
          </cell>
          <cell r="D93">
            <v>240401.1</v>
          </cell>
          <cell r="E93">
            <v>3.8189971571258363E-2</v>
          </cell>
          <cell r="F93">
            <v>40905</v>
          </cell>
          <cell r="G93">
            <v>4.2643760195758551E-2</v>
          </cell>
          <cell r="H93">
            <v>114331</v>
          </cell>
          <cell r="I93">
            <v>4.3289806272641895E-2</v>
          </cell>
          <cell r="J93">
            <v>7.8878000000000004</v>
          </cell>
          <cell r="K93">
            <v>5.3701675171658358E-2</v>
          </cell>
          <cell r="M93">
            <v>39489.862871476849</v>
          </cell>
          <cell r="N93">
            <v>1.6864983461081895E-2</v>
          </cell>
        </row>
        <row r="94">
          <cell r="A94">
            <v>2058</v>
          </cell>
          <cell r="B94">
            <v>294.5</v>
          </cell>
          <cell r="C94">
            <v>2.6025154165070008E-2</v>
          </cell>
          <cell r="D94">
            <v>249580.05</v>
          </cell>
          <cell r="E94">
            <v>3.8181813643947571E-2</v>
          </cell>
          <cell r="F94">
            <v>42650</v>
          </cell>
          <cell r="G94">
            <v>4.2659821537709419E-2</v>
          </cell>
          <cell r="H94">
            <v>119279</v>
          </cell>
          <cell r="I94">
            <v>4.3277851151481306E-2</v>
          </cell>
          <cell r="J94">
            <v>8.3114000000000008</v>
          </cell>
          <cell r="K94">
            <v>5.3703187200486946E-2</v>
          </cell>
          <cell r="M94">
            <v>40153.888149405771</v>
          </cell>
          <cell r="N94">
            <v>1.6815081887978423E-2</v>
          </cell>
        </row>
        <row r="95">
          <cell r="A95">
            <v>2059</v>
          </cell>
          <cell r="B95">
            <v>302.14999999999998</v>
          </cell>
          <cell r="C95">
            <v>2.5976230899830144E-2</v>
          </cell>
          <cell r="D95">
            <v>259099.95</v>
          </cell>
          <cell r="E95">
            <v>3.814367374315375E-2</v>
          </cell>
          <cell r="F95">
            <v>44465</v>
          </cell>
          <cell r="G95">
            <v>4.2555685814771316E-2</v>
          </cell>
          <cell r="H95">
            <v>124435</v>
          </cell>
          <cell r="I95">
            <v>4.32263851977297E-2</v>
          </cell>
          <cell r="J95">
            <v>8.7576999999999998</v>
          </cell>
          <cell r="K95">
            <v>5.3697331376181934E-2</v>
          </cell>
          <cell r="M95">
            <v>40829.011749131234</v>
          </cell>
          <cell r="N95">
            <v>1.6813405397092307E-2</v>
          </cell>
        </row>
        <row r="96">
          <cell r="A96">
            <v>2060</v>
          </cell>
          <cell r="B96">
            <v>310.01</v>
          </cell>
          <cell r="C96">
            <v>2.6013569419162774E-2</v>
          </cell>
          <cell r="D96">
            <v>268973.83</v>
          </cell>
          <cell r="E96">
            <v>3.8108382498722948E-2</v>
          </cell>
          <cell r="F96">
            <v>46355</v>
          </cell>
          <cell r="G96">
            <v>4.2505341279658104E-2</v>
          </cell>
          <cell r="H96">
            <v>129808</v>
          </cell>
          <cell r="I96">
            <v>4.3179169847711751E-2</v>
          </cell>
          <cell r="J96">
            <v>9.2279999999999998</v>
          </cell>
          <cell r="K96">
            <v>5.3701314272011968E-2</v>
          </cell>
          <cell r="M96">
            <v>41512.096771071905</v>
          </cell>
          <cell r="N96">
            <v>1.6730383437586038E-2</v>
          </cell>
        </row>
        <row r="97">
          <cell r="A97">
            <v>2061</v>
          </cell>
          <cell r="B97">
            <v>318.07</v>
          </cell>
          <cell r="C97">
            <v>2.5999161317376895E-2</v>
          </cell>
          <cell r="D97">
            <v>279194.63</v>
          </cell>
          <cell r="E97">
            <v>3.799923583643805E-2</v>
          </cell>
          <cell r="F97">
            <v>48321</v>
          </cell>
          <cell r="G97">
            <v>4.2411821809944961E-2</v>
          </cell>
          <cell r="H97">
            <v>135413</v>
          </cell>
          <cell r="I97">
            <v>4.3179156908665028E-2</v>
          </cell>
          <cell r="J97">
            <v>9.7235999999999994</v>
          </cell>
          <cell r="K97">
            <v>5.3706111833550008E-2</v>
          </cell>
          <cell r="M97">
            <v>42207.202251076807</v>
          </cell>
          <cell r="N97">
            <v>1.6744648766797265E-2</v>
          </cell>
        </row>
        <row r="98">
          <cell r="A98">
            <v>2062</v>
          </cell>
          <cell r="B98">
            <v>326.33999999999997</v>
          </cell>
          <cell r="C98">
            <v>2.6000565913163687E-2</v>
          </cell>
          <cell r="D98">
            <v>289785.95</v>
          </cell>
          <cell r="E98">
            <v>3.7935256849316978E-2</v>
          </cell>
          <cell r="F98">
            <v>50369</v>
          </cell>
          <cell r="G98">
            <v>4.2383228823906771E-2</v>
          </cell>
          <cell r="H98">
            <v>141264</v>
          </cell>
          <cell r="I98">
            <v>4.3208554570092872E-2</v>
          </cell>
          <cell r="J98">
            <v>10.246</v>
          </cell>
          <cell r="K98">
            <v>5.3724957834546894E-2</v>
          </cell>
          <cell r="M98">
            <v>42915.097628240495</v>
          </cell>
          <cell r="N98">
            <v>1.6771909518016548E-2</v>
          </cell>
        </row>
        <row r="99">
          <cell r="A99">
            <v>2063</v>
          </cell>
          <cell r="B99">
            <v>334.82</v>
          </cell>
          <cell r="C99">
            <v>2.5985168842311834E-2</v>
          </cell>
          <cell r="D99">
            <v>300750.46000000002</v>
          </cell>
          <cell r="E99">
            <v>3.7836582484416459E-2</v>
          </cell>
          <cell r="F99">
            <v>52504</v>
          </cell>
          <cell r="G99">
            <v>4.2387182592467543E-2</v>
          </cell>
          <cell r="H99">
            <v>147373</v>
          </cell>
          <cell r="I99">
            <v>4.3245271265148988E-2</v>
          </cell>
          <cell r="J99">
            <v>10.795999999999999</v>
          </cell>
          <cell r="K99">
            <v>5.3679484676947054E-2</v>
          </cell>
          <cell r="M99">
            <v>43637.056388507262</v>
          </cell>
          <cell r="N99">
            <v>1.6822955094285552E-2</v>
          </cell>
        </row>
        <row r="100">
          <cell r="A100">
            <v>2064</v>
          </cell>
          <cell r="B100">
            <v>343.53</v>
          </cell>
          <cell r="C100">
            <v>2.6013977659637977E-2</v>
          </cell>
          <cell r="D100">
            <v>312110.32</v>
          </cell>
          <cell r="E100">
            <v>3.777171280137015E-2</v>
          </cell>
          <cell r="F100">
            <v>54730</v>
          </cell>
          <cell r="G100">
            <v>4.2396769769922349E-2</v>
          </cell>
          <cell r="H100">
            <v>153755</v>
          </cell>
          <cell r="I100">
            <v>4.3305083020634738E-2</v>
          </cell>
          <cell r="J100">
            <v>11.375999999999999</v>
          </cell>
          <cell r="K100">
            <v>5.3723601333827364E-2</v>
          </cell>
          <cell r="M100">
            <v>44372.458591680501</v>
          </cell>
          <cell r="N100">
            <v>1.6852699609841704E-2</v>
          </cell>
        </row>
        <row r="101">
          <cell r="A101">
            <v>2065</v>
          </cell>
          <cell r="B101">
            <v>352.46</v>
          </cell>
          <cell r="C101">
            <v>2.599481850202312E-2</v>
          </cell>
          <cell r="D101">
            <v>323866.96000000002</v>
          </cell>
          <cell r="E101">
            <v>3.7668219365511568E-2</v>
          </cell>
          <cell r="F101">
            <v>57050</v>
          </cell>
          <cell r="G101">
            <v>4.2389914123880823E-2</v>
          </cell>
          <cell r="H101">
            <v>160417</v>
          </cell>
          <cell r="I101">
            <v>4.332867223830128E-2</v>
          </cell>
          <cell r="J101">
            <v>11.987</v>
          </cell>
          <cell r="K101">
            <v>5.3709563994374099E-2</v>
          </cell>
          <cell r="M101">
            <v>45122.11706292913</v>
          </cell>
          <cell r="N101">
            <v>1.6894679606263452E-2</v>
          </cell>
        </row>
        <row r="102">
          <cell r="A102">
            <v>2066</v>
          </cell>
          <cell r="B102">
            <v>361.62</v>
          </cell>
          <cell r="C102">
            <v>2.5988764682517207E-2</v>
          </cell>
          <cell r="D102">
            <v>336038.39</v>
          </cell>
          <cell r="E102">
            <v>3.7581573618994613E-2</v>
          </cell>
          <cell r="F102">
            <v>59467</v>
          </cell>
          <cell r="G102">
            <v>4.2366345311130482E-2</v>
          </cell>
          <cell r="H102">
            <v>167373</v>
          </cell>
          <cell r="I102">
            <v>4.3361987819246162E-2</v>
          </cell>
          <cell r="J102">
            <v>12.63</v>
          </cell>
          <cell r="K102">
            <v>5.36414448986402E-2</v>
          </cell>
          <cell r="M102">
            <v>45886.176704828278</v>
          </cell>
          <cell r="N102">
            <v>1.6933151448403017E-2</v>
          </cell>
        </row>
        <row r="103">
          <cell r="A103">
            <v>2067</v>
          </cell>
          <cell r="B103">
            <v>371.03</v>
          </cell>
          <cell r="C103">
            <v>2.6021790830153213E-2</v>
          </cell>
          <cell r="D103">
            <v>348650.08</v>
          </cell>
          <cell r="E103">
            <v>3.7530503583236507E-2</v>
          </cell>
          <cell r="F103">
            <v>61987</v>
          </cell>
          <cell r="G103">
            <v>4.2376444078228159E-2</v>
          </cell>
          <cell r="H103">
            <v>174635</v>
          </cell>
          <cell r="I103">
            <v>4.3388121142597713E-2</v>
          </cell>
          <cell r="J103">
            <v>13.308999999999999</v>
          </cell>
          <cell r="K103">
            <v>5.3760886777513672E-2</v>
          </cell>
          <cell r="M103">
            <v>46662.841010160904</v>
          </cell>
          <cell r="N103">
            <v>1.6925888385268317E-2</v>
          </cell>
        </row>
        <row r="104">
          <cell r="A104">
            <v>2068</v>
          </cell>
          <cell r="B104">
            <v>380.67</v>
          </cell>
          <cell r="C104">
            <v>2.5981726545023509E-2</v>
          </cell>
          <cell r="D104">
            <v>361728.5</v>
          </cell>
          <cell r="E104">
            <v>3.7511593285737943E-2</v>
          </cell>
          <cell r="F104">
            <v>64615</v>
          </cell>
          <cell r="G104">
            <v>4.2395986255182594E-2</v>
          </cell>
          <cell r="H104">
            <v>182214</v>
          </cell>
          <cell r="I104">
            <v>4.3399089529590373E-2</v>
          </cell>
          <cell r="J104">
            <v>14.023</v>
          </cell>
          <cell r="K104">
            <v>5.3647907431061626E-2</v>
          </cell>
          <cell r="M104">
            <v>47455.00291591142</v>
          </cell>
          <cell r="N104">
            <v>1.6976289668647171E-2</v>
          </cell>
        </row>
        <row r="105">
          <cell r="A105">
            <v>2069</v>
          </cell>
          <cell r="B105">
            <v>390.57</v>
          </cell>
          <cell r="C105">
            <v>2.6006777523839508E-2</v>
          </cell>
          <cell r="D105">
            <v>375300.64</v>
          </cell>
          <cell r="E105">
            <v>3.7520239627234275E-2</v>
          </cell>
          <cell r="F105">
            <v>67357</v>
          </cell>
          <cell r="G105">
            <v>4.2435966880755238E-2</v>
          </cell>
          <cell r="H105">
            <v>190124</v>
          </cell>
          <cell r="I105">
            <v>4.3410495351619449E-2</v>
          </cell>
          <cell r="J105">
            <v>14.776999999999999</v>
          </cell>
          <cell r="K105">
            <v>5.3768808386222666E-2</v>
          </cell>
          <cell r="M105">
            <v>48259.962004250199</v>
          </cell>
          <cell r="N105">
            <v>1.6962575890367981E-2</v>
          </cell>
        </row>
        <row r="106">
          <cell r="A106">
            <v>2070</v>
          </cell>
          <cell r="B106">
            <v>400.73</v>
          </cell>
          <cell r="C106">
            <v>2.6013262667383685E-2</v>
          </cell>
          <cell r="D106">
            <v>389381.61</v>
          </cell>
          <cell r="E106">
            <v>3.7519173961440444E-2</v>
          </cell>
          <cell r="F106">
            <v>70219</v>
          </cell>
          <cell r="G106">
            <v>4.2490015885505494E-2</v>
          </cell>
          <cell r="H106">
            <v>198390</v>
          </cell>
          <cell r="I106">
            <v>4.347688876733069E-2</v>
          </cell>
          <cell r="J106">
            <v>15.57</v>
          </cell>
          <cell r="K106">
            <v>5.3664478581579633E-2</v>
          </cell>
          <cell r="M106">
            <v>49081.387966960297</v>
          </cell>
          <cell r="N106">
            <v>1.7020858048702125E-2</v>
          </cell>
        </row>
        <row r="107">
          <cell r="A107">
            <v>2071</v>
          </cell>
          <cell r="B107">
            <v>411.14</v>
          </cell>
          <cell r="C107">
            <v>2.5977590896613556E-2</v>
          </cell>
          <cell r="D107">
            <v>403985.8</v>
          </cell>
          <cell r="E107">
            <v>3.7506111292723965E-2</v>
          </cell>
          <cell r="F107">
            <v>73207</v>
          </cell>
          <cell r="G107">
            <v>4.2552585482561689E-2</v>
          </cell>
          <cell r="H107">
            <v>207026</v>
          </cell>
          <cell r="I107">
            <v>4.3530419880034366E-2</v>
          </cell>
          <cell r="J107">
            <v>16.405999999999999</v>
          </cell>
          <cell r="K107">
            <v>5.369299935773908E-2</v>
          </cell>
          <cell r="M107">
            <v>49921.09169625918</v>
          </cell>
          <cell r="N107">
            <v>1.7108394120071369E-2</v>
          </cell>
        </row>
        <row r="108">
          <cell r="A108">
            <v>2072</v>
          </cell>
          <cell r="B108">
            <v>421.83</v>
          </cell>
          <cell r="C108">
            <v>2.6000875614146102E-2</v>
          </cell>
          <cell r="D108">
            <v>419131.19</v>
          </cell>
          <cell r="E108">
            <v>3.7489906823457764E-2</v>
          </cell>
          <cell r="F108">
            <v>76326</v>
          </cell>
          <cell r="G108">
            <v>4.2605215348259007E-2</v>
          </cell>
          <cell r="H108">
            <v>216047</v>
          </cell>
          <cell r="I108">
            <v>4.3574237052350862E-2</v>
          </cell>
          <cell r="J108">
            <v>17.286999999999999</v>
          </cell>
          <cell r="K108">
            <v>5.369986590271858E-2</v>
          </cell>
          <cell r="M108">
            <v>50776.141052082596</v>
          </cell>
          <cell r="N108">
            <v>1.712801797336283E-2</v>
          </cell>
        </row>
        <row r="109">
          <cell r="A109">
            <v>2073</v>
          </cell>
          <cell r="B109">
            <v>432.8</v>
          </cell>
          <cell r="C109">
            <v>2.6005736908233157E-2</v>
          </cell>
          <cell r="D109">
            <v>434831.66</v>
          </cell>
          <cell r="E109">
            <v>3.7459560096207545E-2</v>
          </cell>
          <cell r="F109">
            <v>79577</v>
          </cell>
          <cell r="G109">
            <v>4.2593611613342741E-2</v>
          </cell>
          <cell r="H109">
            <v>225462</v>
          </cell>
          <cell r="I109">
            <v>4.3578480608386094E-2</v>
          </cell>
          <cell r="J109">
            <v>18.216000000000001</v>
          </cell>
          <cell r="K109">
            <v>5.3739804477352937E-2</v>
          </cell>
          <cell r="M109">
            <v>51645.801016635858</v>
          </cell>
          <cell r="N109">
            <v>1.7127334738991307E-2</v>
          </cell>
        </row>
        <row r="110">
          <cell r="A110">
            <v>2074</v>
          </cell>
          <cell r="B110">
            <v>444.05</v>
          </cell>
          <cell r="C110">
            <v>2.5993530499075712E-2</v>
          </cell>
          <cell r="D110">
            <v>451109.11</v>
          </cell>
          <cell r="E110">
            <v>3.7433911780940798E-2</v>
          </cell>
          <cell r="F110">
            <v>82963</v>
          </cell>
          <cell r="G110">
            <v>4.254998303529911E-2</v>
          </cell>
          <cell r="H110">
            <v>235288</v>
          </cell>
          <cell r="I110">
            <v>4.3581623510835499E-2</v>
          </cell>
          <cell r="J110">
            <v>19.193999999999999</v>
          </cell>
          <cell r="K110">
            <v>5.3689064558629651E-2</v>
          </cell>
          <cell r="M110">
            <v>52531.139105956536</v>
          </cell>
          <cell r="N110">
            <v>1.7142498942663176E-2</v>
          </cell>
        </row>
        <row r="111">
          <cell r="A111">
            <v>2075</v>
          </cell>
          <cell r="B111">
            <v>455.6</v>
          </cell>
          <cell r="C111">
            <v>2.6010584393649339E-2</v>
          </cell>
          <cell r="D111">
            <v>467975.33</v>
          </cell>
          <cell r="E111">
            <v>3.7388338266988397E-2</v>
          </cell>
          <cell r="F111">
            <v>86490</v>
          </cell>
          <cell r="G111">
            <v>4.2512927449585902E-2</v>
          </cell>
          <cell r="H111">
            <v>245548</v>
          </cell>
          <cell r="I111">
            <v>4.360613375947775E-2</v>
          </cell>
          <cell r="J111">
            <v>20.225000000000001</v>
          </cell>
          <cell r="K111">
            <v>5.3714702511201473E-2</v>
          </cell>
          <cell r="M111">
            <v>53432.020895522386</v>
          </cell>
          <cell r="N111">
            <v>1.7149481334275851E-2</v>
          </cell>
        </row>
        <row r="112">
          <cell r="A112">
            <v>2076</v>
          </cell>
          <cell r="B112">
            <v>467.45</v>
          </cell>
          <cell r="C112">
            <v>2.6009657594380897E-2</v>
          </cell>
          <cell r="D112">
            <v>485465.22</v>
          </cell>
          <cell r="E112">
            <v>3.737352992517784E-2</v>
          </cell>
          <cell r="F112">
            <v>90164</v>
          </cell>
          <cell r="G112">
            <v>4.2478899294716044E-2</v>
          </cell>
          <cell r="H112">
            <v>256255</v>
          </cell>
          <cell r="I112">
            <v>4.3604509098017497E-2</v>
          </cell>
          <cell r="J112">
            <v>21.311</v>
          </cell>
          <cell r="K112">
            <v>5.3695920889987647E-2</v>
          </cell>
          <cell r="M112">
            <v>54348.316825328911</v>
          </cell>
          <cell r="N112">
            <v>1.7148816654309007E-2</v>
          </cell>
        </row>
        <row r="113">
          <cell r="A113">
            <v>2077</v>
          </cell>
          <cell r="B113">
            <v>479.6</v>
          </cell>
          <cell r="C113">
            <v>2.5992084714942854E-2</v>
          </cell>
          <cell r="D113">
            <v>503616.37</v>
          </cell>
          <cell r="E113">
            <v>3.7389187221280373E-2</v>
          </cell>
          <cell r="F113">
            <v>93994</v>
          </cell>
          <cell r="G113">
            <v>4.2478150924981195E-2</v>
          </cell>
          <cell r="H113">
            <v>267422</v>
          </cell>
          <cell r="I113">
            <v>4.3577686289048012E-2</v>
          </cell>
          <cell r="J113">
            <v>22.454999999999998</v>
          </cell>
          <cell r="K113">
            <v>5.3681197503636646E-2</v>
          </cell>
          <cell r="M113">
            <v>55279.852126772312</v>
          </cell>
          <cell r="N113">
            <v>1.7140094778597792E-2</v>
          </cell>
        </row>
        <row r="114">
          <cell r="A114">
            <v>2078</v>
          </cell>
          <cell r="B114">
            <v>492.07</v>
          </cell>
          <cell r="C114">
            <v>2.6000834028356845E-2</v>
          </cell>
          <cell r="D114">
            <v>522446.97</v>
          </cell>
          <cell r="E114">
            <v>3.7390762337610184E-2</v>
          </cell>
          <cell r="F114">
            <v>97985</v>
          </cell>
          <cell r="G114">
            <v>4.2460157031299905E-2</v>
          </cell>
          <cell r="H114">
            <v>279069</v>
          </cell>
          <cell r="I114">
            <v>4.3552886449132799E-2</v>
          </cell>
          <cell r="J114">
            <v>23.661000000000001</v>
          </cell>
          <cell r="K114">
            <v>5.3707414829659461E-2</v>
          </cell>
          <cell r="M114">
            <v>56225.538358363643</v>
          </cell>
          <cell r="N114">
            <v>1.7107249661641788E-2</v>
          </cell>
        </row>
        <row r="115">
          <cell r="A115">
            <v>2079</v>
          </cell>
          <cell r="B115">
            <v>504.86</v>
          </cell>
          <cell r="C115">
            <v>2.5992236876867247E-2</v>
          </cell>
          <cell r="D115">
            <v>541985.53</v>
          </cell>
          <cell r="E115">
            <v>3.739816885147218E-2</v>
          </cell>
          <cell r="F115">
            <v>102151</v>
          </cell>
          <cell r="G115">
            <v>4.2516711741592994E-2</v>
          </cell>
          <cell r="H115">
            <v>291226</v>
          </cell>
          <cell r="I115">
            <v>4.3562703130767044E-2</v>
          </cell>
          <cell r="J115">
            <v>24.931999999999999</v>
          </cell>
          <cell r="K115">
            <v>5.3717087189890433E-2</v>
          </cell>
          <cell r="M115">
            <v>57188.419839163333</v>
          </cell>
          <cell r="N115">
            <v>1.7125340350902185E-2</v>
          </cell>
        </row>
        <row r="116">
          <cell r="A116">
            <v>2080</v>
          </cell>
          <cell r="B116">
            <v>517.99</v>
          </cell>
          <cell r="C116">
            <v>2.6007209919581609E-2</v>
          </cell>
          <cell r="D116">
            <v>562255.34</v>
          </cell>
          <cell r="E116">
            <v>3.7399171893020666E-2</v>
          </cell>
          <cell r="F116">
            <v>106495</v>
          </cell>
          <cell r="G116">
            <v>4.2525281201358789E-2</v>
          </cell>
          <cell r="H116">
            <v>303911</v>
          </cell>
          <cell r="I116">
            <v>4.3557237334578724E-2</v>
          </cell>
          <cell r="J116">
            <v>26.27</v>
          </cell>
          <cell r="K116">
            <v>5.3665971442323102E-2</v>
          </cell>
          <cell r="M116">
            <v>58166.637464043713</v>
          </cell>
          <cell r="N116">
            <v>1.7105169676510101E-2</v>
          </cell>
        </row>
        <row r="117">
          <cell r="A117">
            <v>2081</v>
          </cell>
          <cell r="B117">
            <v>531.46</v>
          </cell>
          <cell r="C117">
            <v>2.6004363018591103E-2</v>
          </cell>
          <cell r="D117">
            <v>583277.29</v>
          </cell>
          <cell r="E117">
            <v>3.7388617776400457E-2</v>
          </cell>
          <cell r="F117">
            <v>111022</v>
          </cell>
          <cell r="G117">
            <v>4.2509037983003983E-2</v>
          </cell>
          <cell r="H117">
            <v>317131</v>
          </cell>
          <cell r="I117">
            <v>4.3499577178845117E-2</v>
          </cell>
          <cell r="J117">
            <v>27.681000000000001</v>
          </cell>
          <cell r="K117">
            <v>5.3711457936810092E-2</v>
          </cell>
          <cell r="M117">
            <v>59158.482933804989</v>
          </cell>
          <cell r="N117">
            <v>1.7051793141289906E-2</v>
          </cell>
        </row>
        <row r="118">
          <cell r="A118">
            <v>2082</v>
          </cell>
          <cell r="B118">
            <v>545.27</v>
          </cell>
          <cell r="C118">
            <v>2.598502239114886E-2</v>
          </cell>
          <cell r="D118">
            <v>605077.42000000004</v>
          </cell>
          <cell r="E118">
            <v>3.7375242228271821E-2</v>
          </cell>
          <cell r="F118">
            <v>115734</v>
          </cell>
          <cell r="G118">
            <v>4.2442038514888925E-2</v>
          </cell>
          <cell r="H118">
            <v>330903</v>
          </cell>
          <cell r="I118">
            <v>4.3426848841645826E-2</v>
          </cell>
          <cell r="J118">
            <v>29.167999999999999</v>
          </cell>
          <cell r="K118">
            <v>5.371915754488632E-2</v>
          </cell>
          <cell r="M118">
            <v>60164.181818181823</v>
          </cell>
          <cell r="N118">
            <v>1.700007901659939E-2</v>
          </cell>
        </row>
        <row r="119">
          <cell r="A119">
            <v>2083</v>
          </cell>
          <cell r="B119">
            <v>559.45000000000005</v>
          </cell>
          <cell r="C119">
            <v>2.6005465182386889E-2</v>
          </cell>
          <cell r="D119">
            <v>627693.28</v>
          </cell>
          <cell r="E119">
            <v>3.7376803781572265E-2</v>
          </cell>
          <cell r="F119">
            <v>120639</v>
          </cell>
          <cell r="G119">
            <v>4.2381668308362208E-2</v>
          </cell>
          <cell r="H119">
            <v>345243</v>
          </cell>
          <cell r="I119">
            <v>4.3335962502606407E-2</v>
          </cell>
          <cell r="J119">
            <v>30.734000000000002</v>
          </cell>
          <cell r="K119">
            <v>5.3688974218321528E-2</v>
          </cell>
          <cell r="M119">
            <v>61180.429028510145</v>
          </cell>
          <cell r="N119">
            <v>1.6891232949854729E-2</v>
          </cell>
        </row>
        <row r="120">
          <cell r="A120">
            <v>2084</v>
          </cell>
          <cell r="B120">
            <v>574</v>
          </cell>
          <cell r="C120">
            <v>2.6007686120296691E-2</v>
          </cell>
          <cell r="D120">
            <v>651172.96</v>
          </cell>
          <cell r="E120">
            <v>3.7406294998092005E-2</v>
          </cell>
          <cell r="F120">
            <v>125747</v>
          </cell>
          <cell r="G120">
            <v>4.2341199777849559E-2</v>
          </cell>
          <cell r="H120">
            <v>360174</v>
          </cell>
          <cell r="I120">
            <v>4.3247799376091578E-2</v>
          </cell>
          <cell r="J120">
            <v>32.384999999999998</v>
          </cell>
          <cell r="K120">
            <v>5.3719008264462742E-2</v>
          </cell>
          <cell r="M120">
            <v>62208.450104529613</v>
          </cell>
          <cell r="N120">
            <v>1.6803103416296983E-2</v>
          </cell>
        </row>
        <row r="121">
          <cell r="A121">
            <v>2085</v>
          </cell>
          <cell r="B121">
            <v>588.91999999999996</v>
          </cell>
          <cell r="C121">
            <v>2.5993031358884977E-2</v>
          </cell>
          <cell r="D121">
            <v>675560.16</v>
          </cell>
          <cell r="E121">
            <v>3.7451186548041138E-2</v>
          </cell>
          <cell r="F121">
            <v>131067</v>
          </cell>
          <cell r="G121">
            <v>4.2307172338107435E-2</v>
          </cell>
          <cell r="H121">
            <v>375722</v>
          </cell>
          <cell r="I121">
            <v>4.3168024343789302E-2</v>
          </cell>
          <cell r="J121">
            <v>34.124000000000002</v>
          </cell>
          <cell r="K121">
            <v>5.3697699552262002E-2</v>
          </cell>
          <cell r="M121">
            <v>63249.811655233316</v>
          </cell>
          <cell r="N121">
            <v>1.6739872942564737E-2</v>
          </cell>
        </row>
        <row r="122">
          <cell r="A122">
            <v>2086</v>
          </cell>
          <cell r="B122">
            <v>604.23</v>
          </cell>
          <cell r="C122">
            <v>2.599673979487882E-2</v>
          </cell>
          <cell r="D122">
            <v>700888.4</v>
          </cell>
          <cell r="E122">
            <v>3.7492204987339628E-2</v>
          </cell>
          <cell r="F122">
            <v>136610</v>
          </cell>
          <cell r="G122">
            <v>4.2291347173583071E-2</v>
          </cell>
          <cell r="H122">
            <v>391918</v>
          </cell>
          <cell r="I122">
            <v>4.3106339261475224E-2</v>
          </cell>
          <cell r="J122">
            <v>35.956000000000003</v>
          </cell>
          <cell r="K122">
            <v>5.3686554917360185E-2</v>
          </cell>
          <cell r="M122">
            <v>64304.570312629294</v>
          </cell>
          <cell r="N122">
            <v>1.6676075861622008E-2</v>
          </cell>
        </row>
        <row r="123">
          <cell r="A123">
            <v>2087</v>
          </cell>
          <cell r="B123">
            <v>619.94000000000005</v>
          </cell>
          <cell r="C123">
            <v>2.6000033099978559E-2</v>
          </cell>
          <cell r="D123">
            <v>727190.75</v>
          </cell>
          <cell r="E123">
            <v>3.7527158389267123E-2</v>
          </cell>
          <cell r="F123">
            <v>142385</v>
          </cell>
          <cell r="G123">
            <v>4.2273625649659641E-2</v>
          </cell>
          <cell r="H123">
            <v>408793</v>
          </cell>
          <cell r="I123">
            <v>4.305747630881962E-2</v>
          </cell>
          <cell r="J123">
            <v>37.887</v>
          </cell>
          <cell r="K123">
            <v>5.3704527756146314E-2</v>
          </cell>
          <cell r="M123">
            <v>65373.645868955049</v>
          </cell>
          <cell r="N123">
            <v>1.6625187776362349E-2</v>
          </cell>
        </row>
        <row r="124">
          <cell r="A124">
            <v>2088</v>
          </cell>
          <cell r="B124">
            <v>636.05999999999995</v>
          </cell>
          <cell r="C124">
            <v>2.6002516372551909E-2</v>
          </cell>
          <cell r="D124">
            <v>754481.07</v>
          </cell>
          <cell r="E124">
            <v>3.752842015660951E-2</v>
          </cell>
          <cell r="F124">
            <v>148399</v>
          </cell>
          <cell r="G124">
            <v>4.2237595252308857E-2</v>
          </cell>
          <cell r="H124">
            <v>426374</v>
          </cell>
          <cell r="I124">
            <v>4.3007096501163078E-2</v>
          </cell>
          <cell r="J124">
            <v>39.921999999999997</v>
          </cell>
          <cell r="K124">
            <v>5.3712355161400938E-2</v>
          </cell>
          <cell r="M124">
            <v>66457.124107788579</v>
          </cell>
          <cell r="N124">
            <v>1.6573624194150316E-2</v>
          </cell>
        </row>
        <row r="125">
          <cell r="A125">
            <v>2089</v>
          </cell>
          <cell r="B125">
            <v>652.6</v>
          </cell>
          <cell r="C125">
            <v>2.6003836116089696E-2</v>
          </cell>
          <cell r="D125">
            <v>782786.13</v>
          </cell>
          <cell r="E125">
            <v>3.751593131422104E-2</v>
          </cell>
          <cell r="F125">
            <v>154658</v>
          </cell>
          <cell r="G125">
            <v>4.2176834075701386E-2</v>
          </cell>
          <cell r="H125">
            <v>444693</v>
          </cell>
          <cell r="I125">
            <v>4.2964627299037828E-2</v>
          </cell>
          <cell r="J125">
            <v>42.066000000000003</v>
          </cell>
          <cell r="K125">
            <v>5.370472421221395E-2</v>
          </cell>
          <cell r="M125">
            <v>67555.721759117383</v>
          </cell>
          <cell r="N125">
            <v>1.6530923750882831E-2</v>
          </cell>
        </row>
        <row r="126">
          <cell r="A126">
            <v>2090</v>
          </cell>
          <cell r="B126">
            <v>669.57</v>
          </cell>
          <cell r="C126">
            <v>2.6003677597303154E-2</v>
          </cell>
          <cell r="D126">
            <v>812158.51</v>
          </cell>
          <cell r="E126">
            <v>3.7522867197455234E-2</v>
          </cell>
          <cell r="F126">
            <v>161175</v>
          </cell>
          <cell r="G126">
            <v>4.2138137050782953E-2</v>
          </cell>
          <cell r="H126">
            <v>463784</v>
          </cell>
          <cell r="I126">
            <v>4.2930740983105231E-2</v>
          </cell>
          <cell r="J126">
            <v>44.325000000000003</v>
          </cell>
          <cell r="K126">
            <v>5.370132648694903E-2</v>
          </cell>
          <cell r="M126">
            <v>68670.259659184245</v>
          </cell>
          <cell r="N126">
            <v>1.6498053326126083E-2</v>
          </cell>
        </row>
      </sheetData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"/>
      <sheetName val="Figure 2"/>
      <sheetName val="Figure 3"/>
      <sheetName val="Figure 4"/>
      <sheetName val="Table 3"/>
      <sheetName val="Table 1"/>
      <sheetName val="Table 2"/>
      <sheetName val="Table 4"/>
      <sheetName val="Readme"/>
      <sheetName val="Data--&gt;"/>
      <sheetName val="2012 Table 3"/>
      <sheetName val="V.C7 Table"/>
      <sheetName val="IV.B1 Table"/>
      <sheetName val="IV.B1 hist"/>
      <sheetName val="IV.B1 proj"/>
      <sheetName val="II.D4 (Cost as a % of GDP)"/>
      <sheetName val="Sheet5"/>
      <sheetName val="Sheet6"/>
      <sheetName val="Sheet7"/>
      <sheetName val="Sheet8"/>
      <sheetName val="Sheet9"/>
      <sheetName val="Sheet10"/>
      <sheetName val="Sheet11"/>
      <sheetName val="Sheet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A4">
            <v>1990</v>
          </cell>
          <cell r="B4">
            <v>0.1147</v>
          </cell>
          <cell r="C4">
            <v>9.6600000000000005E-2</v>
          </cell>
          <cell r="D4">
            <v>1.18E-2</v>
          </cell>
          <cell r="E4">
            <v>1.09E-2</v>
          </cell>
          <cell r="F4">
            <v>0.10750000000000001</v>
          </cell>
        </row>
        <row r="5">
          <cell r="A5">
            <v>1991</v>
          </cell>
          <cell r="B5">
            <v>0.11509999999999999</v>
          </cell>
          <cell r="C5">
            <v>0.10150000000000001</v>
          </cell>
          <cell r="D5">
            <v>1.21E-2</v>
          </cell>
          <cell r="E5">
            <v>1.18E-2</v>
          </cell>
          <cell r="F5">
            <v>0.11330000000000001</v>
          </cell>
        </row>
        <row r="6">
          <cell r="A6">
            <v>1992</v>
          </cell>
          <cell r="B6">
            <v>0.1134</v>
          </cell>
          <cell r="C6">
            <v>0.1027</v>
          </cell>
          <cell r="D6">
            <v>1.2E-2</v>
          </cell>
          <cell r="E6">
            <v>1.2699999999999999E-2</v>
          </cell>
          <cell r="F6">
            <v>0.1154</v>
          </cell>
        </row>
        <row r="7">
          <cell r="A7">
            <v>1993</v>
          </cell>
          <cell r="B7">
            <v>0.1125</v>
          </cell>
          <cell r="C7">
            <v>0.1037</v>
          </cell>
          <cell r="D7">
            <v>1.2E-2</v>
          </cell>
          <cell r="E7">
            <v>1.35E-2</v>
          </cell>
          <cell r="F7">
            <v>0.1172</v>
          </cell>
        </row>
        <row r="8">
          <cell r="A8">
            <v>1994</v>
          </cell>
          <cell r="B8">
            <v>0.10730000000000001</v>
          </cell>
          <cell r="C8">
            <v>0.1022</v>
          </cell>
          <cell r="D8">
            <v>1.8599999999999998E-2</v>
          </cell>
          <cell r="E8">
            <v>1.4E-2</v>
          </cell>
          <cell r="F8">
            <v>0.1162</v>
          </cell>
        </row>
        <row r="9">
          <cell r="A9">
            <v>1995</v>
          </cell>
          <cell r="B9">
            <v>0.10639999999999999</v>
          </cell>
          <cell r="C9">
            <v>0.1022</v>
          </cell>
          <cell r="D9">
            <v>1.8700000000000001E-2</v>
          </cell>
          <cell r="E9">
            <v>1.44E-2</v>
          </cell>
          <cell r="F9">
            <v>0.1166</v>
          </cell>
        </row>
        <row r="10">
          <cell r="A10">
            <v>1996</v>
          </cell>
          <cell r="B10">
            <v>0.107</v>
          </cell>
          <cell r="C10">
            <v>0.10059999999999999</v>
          </cell>
          <cell r="D10">
            <v>1.8800000000000001E-2</v>
          </cell>
          <cell r="E10">
            <v>1.4800000000000001E-2</v>
          </cell>
          <cell r="F10">
            <v>0.1154</v>
          </cell>
        </row>
        <row r="11">
          <cell r="A11">
            <v>1997</v>
          </cell>
          <cell r="B11">
            <v>0.1091</v>
          </cell>
          <cell r="C11">
            <v>9.8299999999999998E-2</v>
          </cell>
          <cell r="D11">
            <v>1.7299999999999999E-2</v>
          </cell>
          <cell r="E11">
            <v>1.44E-2</v>
          </cell>
          <cell r="F11">
            <v>0.11269999999999999</v>
          </cell>
        </row>
        <row r="12">
          <cell r="A12">
            <v>1998</v>
          </cell>
          <cell r="B12">
            <v>0.1082</v>
          </cell>
          <cell r="C12">
            <v>9.4500000000000001E-2</v>
          </cell>
          <cell r="D12">
            <v>1.6899999999999998E-2</v>
          </cell>
          <cell r="E12">
            <v>1.4200000000000001E-2</v>
          </cell>
          <cell r="F12">
            <v>0.1087</v>
          </cell>
        </row>
        <row r="13">
          <cell r="A13">
            <v>1999</v>
          </cell>
          <cell r="B13">
            <v>0.109</v>
          </cell>
          <cell r="C13">
            <v>9.0899999999999995E-2</v>
          </cell>
          <cell r="D13">
            <v>1.7100000000000001E-2</v>
          </cell>
          <cell r="E13">
            <v>1.4200000000000001E-2</v>
          </cell>
          <cell r="F13">
            <v>0.1051</v>
          </cell>
        </row>
        <row r="14">
          <cell r="A14">
            <v>2000</v>
          </cell>
          <cell r="B14">
            <v>0.1084</v>
          </cell>
          <cell r="C14">
            <v>8.9800000000000005E-2</v>
          </cell>
          <cell r="D14">
            <v>1.78E-2</v>
          </cell>
          <cell r="E14">
            <v>1.4200000000000001E-2</v>
          </cell>
          <cell r="F14">
            <v>0.10400000000000001</v>
          </cell>
        </row>
        <row r="15">
          <cell r="A15">
            <v>2001</v>
          </cell>
          <cell r="B15">
            <v>0.109</v>
          </cell>
          <cell r="C15">
            <v>9.0800000000000006E-2</v>
          </cell>
          <cell r="D15">
            <v>1.8200000000000001E-2</v>
          </cell>
          <cell r="E15">
            <v>1.4800000000000001E-2</v>
          </cell>
          <cell r="F15">
            <v>0.1056</v>
          </cell>
        </row>
        <row r="16">
          <cell r="A16">
            <v>2002</v>
          </cell>
          <cell r="B16">
            <v>0.1106</v>
          </cell>
          <cell r="C16">
            <v>9.2899999999999996E-2</v>
          </cell>
          <cell r="D16">
            <v>1.8499999999999999E-2</v>
          </cell>
          <cell r="E16">
            <v>1.6E-2</v>
          </cell>
          <cell r="F16">
            <v>0.1089</v>
          </cell>
        </row>
        <row r="17">
          <cell r="A17">
            <v>2003</v>
          </cell>
          <cell r="B17">
            <v>0.1079</v>
          </cell>
          <cell r="C17">
            <v>9.35E-2</v>
          </cell>
          <cell r="D17">
            <v>1.7999999999999999E-2</v>
          </cell>
          <cell r="E17">
            <v>1.6799999999999999E-2</v>
          </cell>
          <cell r="F17">
            <v>0.1103</v>
          </cell>
        </row>
        <row r="18">
          <cell r="A18">
            <v>2004</v>
          </cell>
          <cell r="B18">
            <v>0.10730000000000001</v>
          </cell>
          <cell r="C18">
            <v>9.2700000000000005E-2</v>
          </cell>
          <cell r="D18">
            <v>1.7899999999999999E-2</v>
          </cell>
          <cell r="E18">
            <v>1.78E-2</v>
          </cell>
          <cell r="F18">
            <v>0.1105</v>
          </cell>
        </row>
        <row r="19">
          <cell r="A19">
            <v>2005</v>
          </cell>
          <cell r="B19">
            <v>0.1096</v>
          </cell>
          <cell r="C19">
            <v>9.3100000000000002E-2</v>
          </cell>
          <cell r="D19">
            <v>1.84E-2</v>
          </cell>
          <cell r="E19">
            <v>1.8499999999999999E-2</v>
          </cell>
          <cell r="F19">
            <v>0.1116</v>
          </cell>
        </row>
        <row r="20">
          <cell r="A20">
            <v>2006</v>
          </cell>
          <cell r="B20">
            <v>0.1096</v>
          </cell>
          <cell r="C20">
            <v>9.1800000000000007E-2</v>
          </cell>
          <cell r="D20">
            <v>1.83E-2</v>
          </cell>
          <cell r="E20">
            <v>1.8800000000000001E-2</v>
          </cell>
          <cell r="F20">
            <v>0.1106</v>
          </cell>
        </row>
        <row r="21">
          <cell r="A21">
            <v>2007</v>
          </cell>
          <cell r="B21">
            <v>0.1101</v>
          </cell>
          <cell r="C21">
            <v>9.4399999999999998E-2</v>
          </cell>
          <cell r="D21">
            <v>1.84E-2</v>
          </cell>
          <cell r="E21">
            <v>1.8800000000000001E-2</v>
          </cell>
          <cell r="F21">
            <v>0.1132</v>
          </cell>
        </row>
        <row r="22">
          <cell r="A22">
            <v>2008</v>
          </cell>
          <cell r="B22">
            <v>0.109</v>
          </cell>
          <cell r="C22">
            <v>9.5399999999999999E-2</v>
          </cell>
          <cell r="D22">
            <v>1.83E-2</v>
          </cell>
          <cell r="E22">
            <v>2.01E-2</v>
          </cell>
          <cell r="F22">
            <v>0.11549999999999999</v>
          </cell>
        </row>
        <row r="23">
          <cell r="A23">
            <v>2009</v>
          </cell>
          <cell r="B23">
            <v>0.1123</v>
          </cell>
          <cell r="C23">
            <v>0.1074</v>
          </cell>
          <cell r="D23">
            <v>1.8800000000000001E-2</v>
          </cell>
          <cell r="E23">
            <v>2.3099999999999999E-2</v>
          </cell>
          <cell r="F23">
            <v>0.1305</v>
          </cell>
        </row>
        <row r="24">
          <cell r="A24">
            <v>2010</v>
          </cell>
          <cell r="B24">
            <v>0.1075</v>
          </cell>
          <cell r="C24">
            <v>0.1106</v>
          </cell>
          <cell r="D24">
            <v>1.7899999999999999E-2</v>
          </cell>
          <cell r="E24">
            <v>2.41E-2</v>
          </cell>
          <cell r="F24">
            <v>0.13470000000000001</v>
          </cell>
        </row>
        <row r="25">
          <cell r="A25">
            <v>2011</v>
          </cell>
          <cell r="B25">
            <v>0.1084</v>
          </cell>
          <cell r="C25">
            <v>0.1104</v>
          </cell>
          <cell r="D25">
            <v>1.7999999999999999E-2</v>
          </cell>
          <cell r="E25">
            <v>2.4199999999999999E-2</v>
          </cell>
          <cell r="F25">
            <v>0.1346</v>
          </cell>
        </row>
        <row r="26">
          <cell r="A26">
            <v>2012</v>
          </cell>
          <cell r="B26">
            <v>0.1104</v>
          </cell>
          <cell r="C26">
            <v>0.1134</v>
          </cell>
          <cell r="D26">
            <v>1.8100000000000002E-2</v>
          </cell>
          <cell r="E26">
            <v>2.46E-2</v>
          </cell>
          <cell r="F26">
            <v>0.13800000000000001</v>
          </cell>
        </row>
        <row r="27">
          <cell r="A27">
            <v>2013</v>
          </cell>
          <cell r="B27">
            <v>0.1096</v>
          </cell>
          <cell r="C27">
            <v>0.1153</v>
          </cell>
          <cell r="D27">
            <v>1.8100000000000002E-2</v>
          </cell>
          <cell r="E27">
            <v>2.4299999999999999E-2</v>
          </cell>
          <cell r="F27">
            <v>0.1396</v>
          </cell>
        </row>
      </sheetData>
      <sheetData sheetId="14">
        <row r="5">
          <cell r="A5">
            <v>0</v>
          </cell>
          <cell r="B5">
            <v>0</v>
          </cell>
          <cell r="C5" t="str">
            <v>I</v>
          </cell>
          <cell r="D5" t="str">
            <v>II</v>
          </cell>
          <cell r="E5" t="str">
            <v>III</v>
          </cell>
          <cell r="F5">
            <v>0</v>
          </cell>
          <cell r="G5" t="str">
            <v>I</v>
          </cell>
          <cell r="H5" t="str">
            <v>II</v>
          </cell>
          <cell r="I5" t="str">
            <v>III</v>
          </cell>
          <cell r="J5">
            <v>0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A7">
            <v>2014</v>
          </cell>
          <cell r="B7">
            <v>0.1087</v>
          </cell>
          <cell r="C7">
            <v>0.1143</v>
          </cell>
          <cell r="D7">
            <v>0.1158</v>
          </cell>
          <cell r="E7">
            <v>0.1179</v>
          </cell>
          <cell r="F7">
            <v>1.7999999999999999E-2</v>
          </cell>
          <cell r="G7">
            <v>2.3099999999999999E-2</v>
          </cell>
          <cell r="H7">
            <v>2.3699999999999999E-2</v>
          </cell>
          <cell r="I7">
            <v>2.4500000000000001E-2</v>
          </cell>
          <cell r="J7">
            <v>0.13950000000000001</v>
          </cell>
        </row>
        <row r="8">
          <cell r="A8">
            <v>2015</v>
          </cell>
          <cell r="B8">
            <v>0.1109</v>
          </cell>
          <cell r="C8">
            <v>0.1128</v>
          </cell>
          <cell r="D8">
            <v>0.11650000000000001</v>
          </cell>
          <cell r="E8">
            <v>0.1212</v>
          </cell>
          <cell r="F8">
            <v>1.83E-2</v>
          </cell>
          <cell r="G8">
            <v>2.1899999999999999E-2</v>
          </cell>
          <cell r="H8">
            <v>2.3199999999999998E-2</v>
          </cell>
          <cell r="I8">
            <v>2.4799999999999999E-2</v>
          </cell>
          <cell r="J8">
            <v>0.13969999999999999</v>
          </cell>
        </row>
        <row r="9">
          <cell r="A9">
            <v>2016</v>
          </cell>
          <cell r="B9">
            <v>0.11070000000000001</v>
          </cell>
          <cell r="C9">
            <v>0.11169999999999999</v>
          </cell>
          <cell r="D9">
            <v>0.1171</v>
          </cell>
          <cell r="E9">
            <v>0.12379999999999999</v>
          </cell>
          <cell r="F9">
            <v>1.83E-2</v>
          </cell>
          <cell r="G9">
            <v>2.0799999999999999E-2</v>
          </cell>
          <cell r="H9">
            <v>2.2599999999999999E-2</v>
          </cell>
          <cell r="I9">
            <v>2.4799999999999999E-2</v>
          </cell>
          <cell r="J9">
            <v>0.13969999999999999</v>
          </cell>
        </row>
        <row r="10">
          <cell r="A10">
            <v>2017</v>
          </cell>
          <cell r="B10">
            <v>0.1108</v>
          </cell>
          <cell r="C10">
            <v>0.11119999999999999</v>
          </cell>
          <cell r="D10">
            <v>0.1177</v>
          </cell>
          <cell r="E10">
            <v>0.12590000000000001</v>
          </cell>
          <cell r="F10">
            <v>1.83E-2</v>
          </cell>
          <cell r="G10">
            <v>1.9800000000000002E-2</v>
          </cell>
          <cell r="H10">
            <v>2.1999999999999999E-2</v>
          </cell>
          <cell r="I10">
            <v>2.4799999999999999E-2</v>
          </cell>
          <cell r="J10">
            <v>0.13969999999999999</v>
          </cell>
        </row>
        <row r="11">
          <cell r="A11">
            <v>2018</v>
          </cell>
          <cell r="B11">
            <v>0.111</v>
          </cell>
          <cell r="C11">
            <v>0.1115</v>
          </cell>
          <cell r="D11">
            <v>0.1186</v>
          </cell>
          <cell r="E11">
            <v>0.1283</v>
          </cell>
          <cell r="F11">
            <v>1.83E-2</v>
          </cell>
          <cell r="G11">
            <v>1.9E-2</v>
          </cell>
          <cell r="H11">
            <v>2.1499999999999998E-2</v>
          </cell>
          <cell r="I11">
            <v>2.47E-2</v>
          </cell>
          <cell r="J11">
            <v>0.1401</v>
          </cell>
        </row>
        <row r="12">
          <cell r="A12">
            <v>2019</v>
          </cell>
          <cell r="B12">
            <v>0.11119999999999999</v>
          </cell>
          <cell r="C12">
            <v>0.11219999999999999</v>
          </cell>
          <cell r="D12">
            <v>0.1203</v>
          </cell>
          <cell r="E12">
            <v>0.13120000000000001</v>
          </cell>
          <cell r="F12">
            <v>1.83E-2</v>
          </cell>
          <cell r="G12">
            <v>1.84E-2</v>
          </cell>
          <cell r="H12">
            <v>2.12E-2</v>
          </cell>
          <cell r="I12">
            <v>2.47E-2</v>
          </cell>
          <cell r="J12">
            <v>0.14150000000000001</v>
          </cell>
        </row>
        <row r="13">
          <cell r="A13">
            <v>2020</v>
          </cell>
          <cell r="B13">
            <v>0.1113</v>
          </cell>
          <cell r="C13">
            <v>0.1132</v>
          </cell>
          <cell r="D13">
            <v>0.12230000000000001</v>
          </cell>
          <cell r="E13">
            <v>0.1343</v>
          </cell>
          <cell r="F13">
            <v>1.83E-2</v>
          </cell>
          <cell r="G13">
            <v>1.7899999999999999E-2</v>
          </cell>
          <cell r="H13">
            <v>2.1000000000000001E-2</v>
          </cell>
          <cell r="I13">
            <v>2.4799999999999999E-2</v>
          </cell>
          <cell r="J13">
            <v>0.14330000000000001</v>
          </cell>
        </row>
        <row r="14">
          <cell r="A14">
            <v>2021</v>
          </cell>
          <cell r="B14">
            <v>0.1115</v>
          </cell>
          <cell r="C14">
            <v>0.11409999999999999</v>
          </cell>
          <cell r="D14">
            <v>0.1241</v>
          </cell>
          <cell r="E14">
            <v>0.13689999999999999</v>
          </cell>
          <cell r="F14">
            <v>1.83E-2</v>
          </cell>
          <cell r="G14">
            <v>1.7600000000000001E-2</v>
          </cell>
          <cell r="H14">
            <v>2.0899999999999998E-2</v>
          </cell>
          <cell r="I14">
            <v>2.5000000000000001E-2</v>
          </cell>
          <cell r="J14">
            <v>0.14499999999999999</v>
          </cell>
        </row>
        <row r="15">
          <cell r="A15">
            <v>2022</v>
          </cell>
          <cell r="B15">
            <v>0.1118</v>
          </cell>
          <cell r="C15">
            <v>0.1152</v>
          </cell>
          <cell r="D15">
            <v>0.12640000000000001</v>
          </cell>
          <cell r="E15">
            <v>0.13980000000000001</v>
          </cell>
          <cell r="F15">
            <v>1.83E-2</v>
          </cell>
          <cell r="G15">
            <v>1.7299999999999999E-2</v>
          </cell>
          <cell r="H15">
            <v>2.1000000000000001E-2</v>
          </cell>
          <cell r="I15">
            <v>2.53E-2</v>
          </cell>
          <cell r="J15">
            <v>0.1474</v>
          </cell>
        </row>
        <row r="16">
          <cell r="A16">
            <v>2023</v>
          </cell>
          <cell r="B16">
            <v>0.112</v>
          </cell>
          <cell r="C16">
            <v>0.1166</v>
          </cell>
          <cell r="D16">
            <v>0.129</v>
          </cell>
          <cell r="E16">
            <v>0.14349999999999999</v>
          </cell>
          <cell r="F16">
            <v>1.83E-2</v>
          </cell>
          <cell r="G16">
            <v>1.7100000000000001E-2</v>
          </cell>
          <cell r="H16">
            <v>2.1000000000000001E-2</v>
          </cell>
          <cell r="I16">
            <v>2.5600000000000001E-2</v>
          </cell>
          <cell r="J16">
            <v>0.15</v>
          </cell>
        </row>
        <row r="17">
          <cell r="A17">
            <v>2024</v>
          </cell>
          <cell r="B17">
            <v>0.11219999999999999</v>
          </cell>
          <cell r="C17">
            <v>0.1183</v>
          </cell>
          <cell r="D17">
            <v>0.13170000000000001</v>
          </cell>
          <cell r="E17">
            <v>0.14710000000000001</v>
          </cell>
          <cell r="F17">
            <v>1.83E-2</v>
          </cell>
          <cell r="G17">
            <v>1.6899999999999998E-2</v>
          </cell>
          <cell r="H17">
            <v>2.1100000000000001E-2</v>
          </cell>
          <cell r="I17">
            <v>2.5899999999999999E-2</v>
          </cell>
          <cell r="J17">
            <v>0.15280000000000002</v>
          </cell>
        </row>
        <row r="18">
          <cell r="A18">
            <v>2025</v>
          </cell>
          <cell r="B18">
            <v>0.1123</v>
          </cell>
          <cell r="C18">
            <v>0.11990000000000001</v>
          </cell>
          <cell r="D18">
            <v>0.13420000000000001</v>
          </cell>
          <cell r="E18">
            <v>0.1507</v>
          </cell>
          <cell r="F18">
            <v>1.84E-2</v>
          </cell>
          <cell r="G18">
            <v>1.6799999999999999E-2</v>
          </cell>
          <cell r="H18">
            <v>2.12E-2</v>
          </cell>
          <cell r="I18">
            <v>2.63E-2</v>
          </cell>
          <cell r="J18">
            <v>0.15540000000000001</v>
          </cell>
        </row>
        <row r="19">
          <cell r="A19">
            <v>2026</v>
          </cell>
          <cell r="B19">
            <v>0.1125</v>
          </cell>
          <cell r="C19">
            <v>0.12130000000000001</v>
          </cell>
          <cell r="D19">
            <v>0.1366</v>
          </cell>
          <cell r="E19">
            <v>0.1542</v>
          </cell>
          <cell r="F19">
            <v>1.84E-2</v>
          </cell>
          <cell r="G19">
            <v>1.67E-2</v>
          </cell>
          <cell r="H19">
            <v>2.1299999999999999E-2</v>
          </cell>
          <cell r="I19">
            <v>2.6700000000000002E-2</v>
          </cell>
          <cell r="J19">
            <v>0.15789999999999998</v>
          </cell>
        </row>
        <row r="20">
          <cell r="A20">
            <v>2027</v>
          </cell>
          <cell r="B20">
            <v>0.11269999999999999</v>
          </cell>
          <cell r="C20">
            <v>0.12280000000000001</v>
          </cell>
          <cell r="D20">
            <v>0.13900000000000001</v>
          </cell>
          <cell r="E20">
            <v>0.15770000000000001</v>
          </cell>
          <cell r="F20">
            <v>1.84E-2</v>
          </cell>
          <cell r="G20">
            <v>1.6500000000000001E-2</v>
          </cell>
          <cell r="H20">
            <v>2.1299999999999999E-2</v>
          </cell>
          <cell r="I20">
            <v>2.69E-2</v>
          </cell>
          <cell r="J20">
            <v>0.1603</v>
          </cell>
        </row>
        <row r="21">
          <cell r="A21">
            <v>2028</v>
          </cell>
          <cell r="B21">
            <v>0.1128</v>
          </cell>
          <cell r="C21">
            <v>0.1242</v>
          </cell>
          <cell r="D21">
            <v>0.14130000000000001</v>
          </cell>
          <cell r="E21">
            <v>0.16109999999999999</v>
          </cell>
          <cell r="F21">
            <v>1.84E-2</v>
          </cell>
          <cell r="G21">
            <v>1.6299999999999999E-2</v>
          </cell>
          <cell r="H21">
            <v>2.1100000000000001E-2</v>
          </cell>
          <cell r="I21">
            <v>2.69E-2</v>
          </cell>
          <cell r="J21">
            <v>0.16240000000000002</v>
          </cell>
        </row>
        <row r="22">
          <cell r="A22">
            <v>2029</v>
          </cell>
          <cell r="B22">
            <v>0.1129</v>
          </cell>
          <cell r="C22">
            <v>0.12529999999999999</v>
          </cell>
          <cell r="D22">
            <v>0.1434</v>
          </cell>
          <cell r="E22">
            <v>0.1643</v>
          </cell>
          <cell r="F22">
            <v>1.84E-2</v>
          </cell>
          <cell r="G22">
            <v>1.6E-2</v>
          </cell>
          <cell r="H22">
            <v>2.1000000000000001E-2</v>
          </cell>
          <cell r="I22">
            <v>2.69E-2</v>
          </cell>
          <cell r="J22">
            <v>0.16439999999999999</v>
          </cell>
        </row>
        <row r="23">
          <cell r="A23">
            <v>2030</v>
          </cell>
          <cell r="B23">
            <v>0.11310000000000001</v>
          </cell>
          <cell r="C23">
            <v>0.12620000000000001</v>
          </cell>
          <cell r="D23">
            <v>0.1452</v>
          </cell>
          <cell r="E23">
            <v>0.16719999999999999</v>
          </cell>
          <cell r="F23">
            <v>1.84E-2</v>
          </cell>
          <cell r="G23">
            <v>1.5800000000000002E-2</v>
          </cell>
          <cell r="H23">
            <v>2.0899999999999998E-2</v>
          </cell>
          <cell r="I23">
            <v>2.69E-2</v>
          </cell>
          <cell r="J23">
            <v>0.1661</v>
          </cell>
        </row>
        <row r="24">
          <cell r="A24">
            <v>2031</v>
          </cell>
          <cell r="B24">
            <v>0.1132</v>
          </cell>
          <cell r="C24">
            <v>0.12690000000000001</v>
          </cell>
          <cell r="D24">
            <v>0.1467</v>
          </cell>
          <cell r="E24">
            <v>0.16980000000000001</v>
          </cell>
          <cell r="F24">
            <v>1.84E-2</v>
          </cell>
          <cell r="G24">
            <v>1.5599999999999999E-2</v>
          </cell>
          <cell r="H24">
            <v>2.0799999999999999E-2</v>
          </cell>
          <cell r="I24">
            <v>2.7E-2</v>
          </cell>
          <cell r="J24">
            <v>0.16749999999999998</v>
          </cell>
        </row>
        <row r="25">
          <cell r="A25">
            <v>2032</v>
          </cell>
          <cell r="B25">
            <v>0.1133</v>
          </cell>
          <cell r="C25">
            <v>0.12740000000000001</v>
          </cell>
          <cell r="D25">
            <v>0.1479</v>
          </cell>
          <cell r="E25">
            <v>0.17199999999999999</v>
          </cell>
          <cell r="F25">
            <v>1.84E-2</v>
          </cell>
          <cell r="G25">
            <v>1.55E-2</v>
          </cell>
          <cell r="H25">
            <v>2.0799999999999999E-2</v>
          </cell>
          <cell r="I25">
            <v>2.7099999999999999E-2</v>
          </cell>
          <cell r="J25">
            <v>0.16870000000000002</v>
          </cell>
        </row>
        <row r="26">
          <cell r="A26">
            <v>2033</v>
          </cell>
          <cell r="B26">
            <v>0.1133</v>
          </cell>
          <cell r="C26">
            <v>0.1275</v>
          </cell>
          <cell r="D26">
            <v>0.14879999999999999</v>
          </cell>
          <cell r="E26">
            <v>0.1739</v>
          </cell>
          <cell r="F26">
            <v>1.84E-2</v>
          </cell>
          <cell r="G26">
            <v>1.54E-2</v>
          </cell>
          <cell r="H26">
            <v>2.0799999999999999E-2</v>
          </cell>
          <cell r="I26">
            <v>2.7199999999999998E-2</v>
          </cell>
          <cell r="J26">
            <v>0.16959999999999997</v>
          </cell>
        </row>
        <row r="27">
          <cell r="A27">
            <v>2034</v>
          </cell>
          <cell r="B27">
            <v>0.1134</v>
          </cell>
          <cell r="C27">
            <v>0.12770000000000001</v>
          </cell>
          <cell r="D27">
            <v>0.14949999999999999</v>
          </cell>
          <cell r="E27">
            <v>0.17560000000000001</v>
          </cell>
          <cell r="F27">
            <v>1.84E-2</v>
          </cell>
          <cell r="G27">
            <v>1.5299999999999999E-2</v>
          </cell>
          <cell r="H27">
            <v>2.0799999999999999E-2</v>
          </cell>
          <cell r="I27">
            <v>2.7400000000000001E-2</v>
          </cell>
          <cell r="J27">
            <v>0.17030000000000001</v>
          </cell>
        </row>
        <row r="28">
          <cell r="A28">
            <v>2035</v>
          </cell>
          <cell r="B28">
            <v>0.1134</v>
          </cell>
          <cell r="C28">
            <v>0.12759999999999999</v>
          </cell>
          <cell r="D28">
            <v>0.15010000000000001</v>
          </cell>
          <cell r="E28">
            <v>0.17699999999999999</v>
          </cell>
          <cell r="F28">
            <v>1.84E-2</v>
          </cell>
          <cell r="G28">
            <v>1.52E-2</v>
          </cell>
          <cell r="H28">
            <v>2.0799999999999999E-2</v>
          </cell>
          <cell r="I28">
            <v>2.76E-2</v>
          </cell>
          <cell r="J28">
            <v>0.1709</v>
          </cell>
        </row>
        <row r="29">
          <cell r="A29">
            <v>2036</v>
          </cell>
          <cell r="B29">
            <v>0.1135</v>
          </cell>
          <cell r="C29">
            <v>0.12740000000000001</v>
          </cell>
          <cell r="D29">
            <v>0.15040000000000001</v>
          </cell>
          <cell r="E29">
            <v>0.1782</v>
          </cell>
          <cell r="F29">
            <v>1.84E-2</v>
          </cell>
          <cell r="G29">
            <v>1.5100000000000001E-2</v>
          </cell>
          <cell r="H29">
            <v>2.0799999999999999E-2</v>
          </cell>
          <cell r="I29">
            <v>2.7699999999999999E-2</v>
          </cell>
          <cell r="J29">
            <v>0.17120000000000002</v>
          </cell>
        </row>
        <row r="30">
          <cell r="A30">
            <v>2037</v>
          </cell>
          <cell r="B30">
            <v>0.1135</v>
          </cell>
          <cell r="C30">
            <v>0.127</v>
          </cell>
          <cell r="D30">
            <v>0.15060000000000001</v>
          </cell>
          <cell r="E30">
            <v>0.17929999999999999</v>
          </cell>
          <cell r="F30">
            <v>1.84E-2</v>
          </cell>
          <cell r="G30">
            <v>1.4999999999999999E-2</v>
          </cell>
          <cell r="H30">
            <v>2.0799999999999999E-2</v>
          </cell>
          <cell r="I30">
            <v>2.7799999999999998E-2</v>
          </cell>
          <cell r="J30">
            <v>0.1714</v>
          </cell>
        </row>
        <row r="31">
          <cell r="A31">
            <v>2038</v>
          </cell>
          <cell r="B31">
            <v>0.1135</v>
          </cell>
          <cell r="C31">
            <v>0.1265</v>
          </cell>
          <cell r="D31">
            <v>0.15060000000000001</v>
          </cell>
          <cell r="E31">
            <v>0.18010000000000001</v>
          </cell>
          <cell r="F31">
            <v>1.84E-2</v>
          </cell>
          <cell r="G31">
            <v>1.49E-2</v>
          </cell>
          <cell r="H31">
            <v>2.0799999999999999E-2</v>
          </cell>
          <cell r="I31">
            <v>2.7799999999999998E-2</v>
          </cell>
          <cell r="J31">
            <v>0.1714</v>
          </cell>
        </row>
        <row r="32">
          <cell r="A32">
            <v>2039</v>
          </cell>
          <cell r="B32">
            <v>0.1135</v>
          </cell>
          <cell r="C32">
            <v>0.1258</v>
          </cell>
          <cell r="D32">
            <v>0.15040000000000001</v>
          </cell>
          <cell r="E32">
            <v>0.18060000000000001</v>
          </cell>
          <cell r="F32">
            <v>1.84E-2</v>
          </cell>
          <cell r="G32">
            <v>1.49E-2</v>
          </cell>
          <cell r="H32">
            <v>2.0799999999999999E-2</v>
          </cell>
          <cell r="I32">
            <v>2.8000000000000001E-2</v>
          </cell>
          <cell r="J32">
            <v>0.17120000000000002</v>
          </cell>
        </row>
        <row r="33">
          <cell r="A33">
            <v>2040</v>
          </cell>
          <cell r="B33">
            <v>0.1135</v>
          </cell>
          <cell r="C33">
            <v>0.125</v>
          </cell>
          <cell r="D33">
            <v>0.15</v>
          </cell>
          <cell r="E33">
            <v>0.18090000000000001</v>
          </cell>
          <cell r="F33">
            <v>1.84E-2</v>
          </cell>
          <cell r="G33">
            <v>1.49E-2</v>
          </cell>
          <cell r="H33">
            <v>2.0899999999999998E-2</v>
          </cell>
          <cell r="I33">
            <v>2.8199999999999999E-2</v>
          </cell>
          <cell r="J33">
            <v>0.1709</v>
          </cell>
        </row>
        <row r="34">
          <cell r="A34">
            <v>2041</v>
          </cell>
          <cell r="B34">
            <v>0.1135</v>
          </cell>
          <cell r="C34">
            <v>0.1242</v>
          </cell>
          <cell r="D34">
            <v>0.14949999999999999</v>
          </cell>
          <cell r="E34">
            <v>0.18110000000000001</v>
          </cell>
          <cell r="F34">
            <v>1.84E-2</v>
          </cell>
          <cell r="G34">
            <v>1.49E-2</v>
          </cell>
          <cell r="H34">
            <v>2.1000000000000001E-2</v>
          </cell>
          <cell r="I34">
            <v>2.8500000000000001E-2</v>
          </cell>
          <cell r="J34">
            <v>0.17049999999999998</v>
          </cell>
        </row>
        <row r="35">
          <cell r="A35">
            <v>2042</v>
          </cell>
          <cell r="B35">
            <v>0.1135</v>
          </cell>
          <cell r="C35">
            <v>0.1234</v>
          </cell>
          <cell r="D35">
            <v>0.14899999999999999</v>
          </cell>
          <cell r="E35">
            <v>0.1812</v>
          </cell>
          <cell r="F35">
            <v>1.8499999999999999E-2</v>
          </cell>
          <cell r="G35">
            <v>1.4999999999999999E-2</v>
          </cell>
          <cell r="H35">
            <v>2.12E-2</v>
          </cell>
          <cell r="I35">
            <v>2.8799999999999999E-2</v>
          </cell>
          <cell r="J35">
            <v>0.17019999999999999</v>
          </cell>
        </row>
        <row r="36">
          <cell r="A36">
            <v>2043</v>
          </cell>
          <cell r="B36">
            <v>0.1135</v>
          </cell>
          <cell r="C36">
            <v>0.1226</v>
          </cell>
          <cell r="D36">
            <v>0.14849999999999999</v>
          </cell>
          <cell r="E36">
            <v>0.18129999999999999</v>
          </cell>
          <cell r="F36">
            <v>1.8499999999999999E-2</v>
          </cell>
          <cell r="G36">
            <v>1.4999999999999999E-2</v>
          </cell>
          <cell r="H36">
            <v>2.1299999999999999E-2</v>
          </cell>
          <cell r="I36">
            <v>2.9100000000000001E-2</v>
          </cell>
          <cell r="J36">
            <v>0.16980000000000001</v>
          </cell>
        </row>
        <row r="37">
          <cell r="A37">
            <v>2044</v>
          </cell>
          <cell r="B37">
            <v>0.1135</v>
          </cell>
          <cell r="C37">
            <v>0.12189999999999999</v>
          </cell>
          <cell r="D37">
            <v>0.14810000000000001</v>
          </cell>
          <cell r="E37">
            <v>0.18160000000000001</v>
          </cell>
          <cell r="F37">
            <v>1.8499999999999999E-2</v>
          </cell>
          <cell r="G37">
            <v>1.5100000000000001E-2</v>
          </cell>
          <cell r="H37">
            <v>2.1499999999999998E-2</v>
          </cell>
          <cell r="I37">
            <v>2.9399999999999999E-2</v>
          </cell>
          <cell r="J37">
            <v>0.1696</v>
          </cell>
        </row>
        <row r="38">
          <cell r="A38">
            <v>2045</v>
          </cell>
          <cell r="B38">
            <v>0.1135</v>
          </cell>
          <cell r="C38">
            <v>0.12130000000000001</v>
          </cell>
          <cell r="D38">
            <v>0.14779999999999999</v>
          </cell>
          <cell r="E38">
            <v>0.18190000000000001</v>
          </cell>
          <cell r="F38">
            <v>1.8499999999999999E-2</v>
          </cell>
          <cell r="G38">
            <v>1.5100000000000001E-2</v>
          </cell>
          <cell r="H38">
            <v>2.1600000000000001E-2</v>
          </cell>
          <cell r="I38">
            <v>2.9600000000000001E-2</v>
          </cell>
          <cell r="J38">
            <v>0.1694</v>
          </cell>
        </row>
        <row r="39">
          <cell r="A39">
            <v>2046</v>
          </cell>
          <cell r="B39">
            <v>0.1135</v>
          </cell>
          <cell r="C39">
            <v>0.1208</v>
          </cell>
          <cell r="D39">
            <v>0.14760000000000001</v>
          </cell>
          <cell r="E39">
            <v>0.18229999999999999</v>
          </cell>
          <cell r="F39">
            <v>1.8499999999999999E-2</v>
          </cell>
          <cell r="G39">
            <v>1.52E-2</v>
          </cell>
          <cell r="H39">
            <v>2.1700000000000001E-2</v>
          </cell>
          <cell r="I39">
            <v>2.9899999999999999E-2</v>
          </cell>
          <cell r="J39">
            <v>0.16930000000000001</v>
          </cell>
        </row>
        <row r="40">
          <cell r="A40">
            <v>2047</v>
          </cell>
          <cell r="B40">
            <v>0.1135</v>
          </cell>
          <cell r="C40">
            <v>0.1203</v>
          </cell>
          <cell r="D40">
            <v>0.1474</v>
          </cell>
          <cell r="E40">
            <v>0.1827</v>
          </cell>
          <cell r="F40">
            <v>1.8499999999999999E-2</v>
          </cell>
          <cell r="G40">
            <v>1.52E-2</v>
          </cell>
          <cell r="H40">
            <v>2.18E-2</v>
          </cell>
          <cell r="I40">
            <v>3.0099999999999998E-2</v>
          </cell>
          <cell r="J40">
            <v>0.16920000000000002</v>
          </cell>
        </row>
        <row r="41">
          <cell r="A41">
            <v>2048</v>
          </cell>
          <cell r="B41">
            <v>0.1135</v>
          </cell>
          <cell r="C41">
            <v>0.11990000000000001</v>
          </cell>
          <cell r="D41">
            <v>0.1472</v>
          </cell>
          <cell r="E41">
            <v>0.183</v>
          </cell>
          <cell r="F41">
            <v>1.8499999999999999E-2</v>
          </cell>
          <cell r="G41">
            <v>1.52E-2</v>
          </cell>
          <cell r="H41">
            <v>2.1899999999999999E-2</v>
          </cell>
          <cell r="I41">
            <v>3.0300000000000001E-2</v>
          </cell>
          <cell r="J41">
            <v>0.1691</v>
          </cell>
        </row>
        <row r="42">
          <cell r="A42">
            <v>2049</v>
          </cell>
          <cell r="B42">
            <v>0.1135</v>
          </cell>
          <cell r="C42">
            <v>0.11940000000000001</v>
          </cell>
          <cell r="D42">
            <v>0.14699999999999999</v>
          </cell>
          <cell r="E42">
            <v>0.18340000000000001</v>
          </cell>
          <cell r="F42">
            <v>1.8499999999999999E-2</v>
          </cell>
          <cell r="G42">
            <v>1.52E-2</v>
          </cell>
          <cell r="H42">
            <v>2.1899999999999999E-2</v>
          </cell>
          <cell r="I42">
            <v>3.04E-2</v>
          </cell>
          <cell r="J42">
            <v>0.16889999999999999</v>
          </cell>
        </row>
        <row r="43">
          <cell r="A43">
            <v>2050</v>
          </cell>
          <cell r="B43">
            <v>0.1135</v>
          </cell>
          <cell r="C43">
            <v>0.1191</v>
          </cell>
          <cell r="D43">
            <v>0.1469</v>
          </cell>
          <cell r="E43">
            <v>0.18390000000000001</v>
          </cell>
          <cell r="F43">
            <v>1.8499999999999999E-2</v>
          </cell>
          <cell r="G43">
            <v>1.52E-2</v>
          </cell>
          <cell r="H43">
            <v>2.1999999999999999E-2</v>
          </cell>
          <cell r="I43">
            <v>3.0599999999999999E-2</v>
          </cell>
          <cell r="J43">
            <v>0.16889999999999999</v>
          </cell>
        </row>
        <row r="44">
          <cell r="A44">
            <v>2051</v>
          </cell>
          <cell r="B44">
            <v>0.1135</v>
          </cell>
          <cell r="C44">
            <v>0.1188</v>
          </cell>
          <cell r="D44">
            <v>0.1469</v>
          </cell>
          <cell r="E44">
            <v>0.1845</v>
          </cell>
          <cell r="F44">
            <v>1.8499999999999999E-2</v>
          </cell>
          <cell r="G44">
            <v>1.52E-2</v>
          </cell>
          <cell r="H44">
            <v>2.2100000000000002E-2</v>
          </cell>
          <cell r="I44">
            <v>3.0800000000000001E-2</v>
          </cell>
          <cell r="J44">
            <v>0.16900000000000001</v>
          </cell>
        </row>
        <row r="45">
          <cell r="A45">
            <v>2052</v>
          </cell>
          <cell r="B45">
            <v>0.1135</v>
          </cell>
          <cell r="C45">
            <v>0.1186</v>
          </cell>
          <cell r="D45">
            <v>0.1469</v>
          </cell>
          <cell r="E45">
            <v>0.18509999999999999</v>
          </cell>
          <cell r="F45">
            <v>1.8499999999999999E-2</v>
          </cell>
          <cell r="G45">
            <v>1.52E-2</v>
          </cell>
          <cell r="H45">
            <v>2.2200000000000001E-2</v>
          </cell>
          <cell r="I45">
            <v>3.1E-2</v>
          </cell>
          <cell r="J45">
            <v>0.1691</v>
          </cell>
        </row>
        <row r="46">
          <cell r="A46">
            <v>2053</v>
          </cell>
          <cell r="B46">
            <v>0.11360000000000001</v>
          </cell>
          <cell r="C46">
            <v>0.11849999999999999</v>
          </cell>
          <cell r="D46">
            <v>0.14710000000000001</v>
          </cell>
          <cell r="E46">
            <v>0.18590000000000001</v>
          </cell>
          <cell r="F46">
            <v>1.8499999999999999E-2</v>
          </cell>
          <cell r="G46">
            <v>1.52E-2</v>
          </cell>
          <cell r="H46">
            <v>2.2200000000000001E-2</v>
          </cell>
          <cell r="I46">
            <v>3.1199999999999999E-2</v>
          </cell>
          <cell r="J46">
            <v>0.16930000000000001</v>
          </cell>
        </row>
        <row r="47">
          <cell r="A47">
            <v>2054</v>
          </cell>
          <cell r="B47">
            <v>0.11360000000000001</v>
          </cell>
          <cell r="C47">
            <v>0.11840000000000001</v>
          </cell>
          <cell r="D47">
            <v>0.1474</v>
          </cell>
          <cell r="E47">
            <v>0.18679999999999999</v>
          </cell>
          <cell r="F47">
            <v>1.8499999999999999E-2</v>
          </cell>
          <cell r="G47">
            <v>1.52E-2</v>
          </cell>
          <cell r="H47">
            <v>2.23E-2</v>
          </cell>
          <cell r="I47">
            <v>3.1399999999999997E-2</v>
          </cell>
          <cell r="J47">
            <v>0.16970000000000002</v>
          </cell>
        </row>
        <row r="48">
          <cell r="A48">
            <v>2055</v>
          </cell>
          <cell r="B48">
            <v>0.11360000000000001</v>
          </cell>
          <cell r="C48">
            <v>0.11840000000000001</v>
          </cell>
          <cell r="D48">
            <v>0.14779999999999999</v>
          </cell>
          <cell r="E48">
            <v>0.18790000000000001</v>
          </cell>
          <cell r="F48">
            <v>1.8499999999999999E-2</v>
          </cell>
          <cell r="G48">
            <v>1.52E-2</v>
          </cell>
          <cell r="H48">
            <v>2.24E-2</v>
          </cell>
          <cell r="I48">
            <v>3.1600000000000003E-2</v>
          </cell>
          <cell r="J48">
            <v>0.17019999999999999</v>
          </cell>
        </row>
        <row r="49">
          <cell r="A49">
            <v>2056</v>
          </cell>
          <cell r="B49">
            <v>0.11360000000000001</v>
          </cell>
          <cell r="C49">
            <v>0.11849999999999999</v>
          </cell>
          <cell r="D49">
            <v>0.14829999999999999</v>
          </cell>
          <cell r="E49">
            <v>0.189</v>
          </cell>
          <cell r="F49">
            <v>1.8499999999999999E-2</v>
          </cell>
          <cell r="G49">
            <v>1.52E-2</v>
          </cell>
          <cell r="H49">
            <v>2.24E-2</v>
          </cell>
          <cell r="I49">
            <v>3.1699999999999999E-2</v>
          </cell>
          <cell r="J49">
            <v>0.17069999999999999</v>
          </cell>
        </row>
        <row r="50">
          <cell r="A50">
            <v>2057</v>
          </cell>
          <cell r="B50">
            <v>0.1137</v>
          </cell>
          <cell r="C50">
            <v>0.1186</v>
          </cell>
          <cell r="D50">
            <v>0.14879999999999999</v>
          </cell>
          <cell r="E50">
            <v>0.1903</v>
          </cell>
          <cell r="F50">
            <v>1.8499999999999999E-2</v>
          </cell>
          <cell r="G50">
            <v>1.5100000000000001E-2</v>
          </cell>
          <cell r="H50">
            <v>2.23E-2</v>
          </cell>
          <cell r="I50">
            <v>3.1800000000000002E-2</v>
          </cell>
          <cell r="J50">
            <v>0.17109999999999997</v>
          </cell>
        </row>
        <row r="51">
          <cell r="A51">
            <v>2058</v>
          </cell>
          <cell r="B51">
            <v>0.1137</v>
          </cell>
          <cell r="C51">
            <v>0.1188</v>
          </cell>
          <cell r="D51">
            <v>0.14929999999999999</v>
          </cell>
          <cell r="E51">
            <v>0.19159999999999999</v>
          </cell>
          <cell r="F51">
            <v>1.8499999999999999E-2</v>
          </cell>
          <cell r="G51">
            <v>1.5100000000000001E-2</v>
          </cell>
          <cell r="H51">
            <v>2.23E-2</v>
          </cell>
          <cell r="I51">
            <v>3.1800000000000002E-2</v>
          </cell>
          <cell r="J51">
            <v>0.17159999999999997</v>
          </cell>
        </row>
        <row r="52">
          <cell r="A52">
            <v>2059</v>
          </cell>
          <cell r="B52">
            <v>0.1137</v>
          </cell>
          <cell r="C52">
            <v>0.1188</v>
          </cell>
          <cell r="D52">
            <v>0.14979999999999999</v>
          </cell>
          <cell r="E52">
            <v>0.19289999999999999</v>
          </cell>
          <cell r="F52">
            <v>1.8499999999999999E-2</v>
          </cell>
          <cell r="G52">
            <v>1.4999999999999999E-2</v>
          </cell>
          <cell r="H52">
            <v>2.23E-2</v>
          </cell>
          <cell r="I52">
            <v>3.1800000000000002E-2</v>
          </cell>
          <cell r="J52">
            <v>0.17209999999999998</v>
          </cell>
        </row>
        <row r="53">
          <cell r="A53">
            <v>2060</v>
          </cell>
          <cell r="B53">
            <v>0.1138</v>
          </cell>
          <cell r="C53">
            <v>0.11890000000000001</v>
          </cell>
          <cell r="D53">
            <v>0.15029999999999999</v>
          </cell>
          <cell r="E53">
            <v>0.19420000000000001</v>
          </cell>
          <cell r="F53">
            <v>1.8499999999999999E-2</v>
          </cell>
          <cell r="G53">
            <v>1.4999999999999999E-2</v>
          </cell>
          <cell r="H53">
            <v>2.23E-2</v>
          </cell>
          <cell r="I53">
            <v>3.1899999999999998E-2</v>
          </cell>
          <cell r="J53">
            <v>0.17259999999999998</v>
          </cell>
        </row>
        <row r="54">
          <cell r="A54">
            <v>2061</v>
          </cell>
          <cell r="B54">
            <v>0.1138</v>
          </cell>
          <cell r="C54">
            <v>0.11890000000000001</v>
          </cell>
          <cell r="D54">
            <v>0.15079999999999999</v>
          </cell>
          <cell r="E54">
            <v>0.19550000000000001</v>
          </cell>
          <cell r="F54">
            <v>1.8499999999999999E-2</v>
          </cell>
          <cell r="G54">
            <v>1.49E-2</v>
          </cell>
          <cell r="H54">
            <v>2.23E-2</v>
          </cell>
          <cell r="I54">
            <v>3.2000000000000001E-2</v>
          </cell>
          <cell r="J54">
            <v>0.17309999999999998</v>
          </cell>
        </row>
        <row r="55">
          <cell r="A55">
            <v>2062</v>
          </cell>
          <cell r="B55">
            <v>0.1138</v>
          </cell>
          <cell r="C55">
            <v>0.1188</v>
          </cell>
          <cell r="D55">
            <v>0.1512</v>
          </cell>
          <cell r="E55">
            <v>0.1968</v>
          </cell>
          <cell r="F55">
            <v>1.8499999999999999E-2</v>
          </cell>
          <cell r="G55">
            <v>1.49E-2</v>
          </cell>
          <cell r="H55">
            <v>2.23E-2</v>
          </cell>
          <cell r="I55">
            <v>3.2099999999999997E-2</v>
          </cell>
          <cell r="J55">
            <v>0.17349999999999999</v>
          </cell>
        </row>
        <row r="56">
          <cell r="A56">
            <v>2063</v>
          </cell>
          <cell r="B56">
            <v>0.1139</v>
          </cell>
          <cell r="C56">
            <v>0.1188</v>
          </cell>
          <cell r="D56">
            <v>0.1517</v>
          </cell>
          <cell r="E56">
            <v>0.19819999999999999</v>
          </cell>
          <cell r="F56">
            <v>1.8499999999999999E-2</v>
          </cell>
          <cell r="G56">
            <v>1.49E-2</v>
          </cell>
          <cell r="H56">
            <v>2.23E-2</v>
          </cell>
          <cell r="I56">
            <v>3.2300000000000002E-2</v>
          </cell>
          <cell r="J56">
            <v>0.17399999999999999</v>
          </cell>
        </row>
        <row r="57">
          <cell r="A57">
            <v>2064</v>
          </cell>
          <cell r="B57">
            <v>0.1139</v>
          </cell>
          <cell r="C57">
            <v>0.1187</v>
          </cell>
          <cell r="D57">
            <v>0.15210000000000001</v>
          </cell>
          <cell r="E57">
            <v>0.19950000000000001</v>
          </cell>
          <cell r="F57">
            <v>1.8499999999999999E-2</v>
          </cell>
          <cell r="G57">
            <v>1.49E-2</v>
          </cell>
          <cell r="H57">
            <v>2.24E-2</v>
          </cell>
          <cell r="I57">
            <v>3.2399999999999998E-2</v>
          </cell>
          <cell r="J57">
            <v>0.17450000000000002</v>
          </cell>
        </row>
        <row r="58">
          <cell r="A58">
            <v>2065</v>
          </cell>
          <cell r="B58">
            <v>0.1139</v>
          </cell>
          <cell r="C58">
            <v>0.1186</v>
          </cell>
          <cell r="D58">
            <v>0.15260000000000001</v>
          </cell>
          <cell r="E58">
            <v>0.2009</v>
          </cell>
          <cell r="F58">
            <v>1.8499999999999999E-2</v>
          </cell>
          <cell r="G58">
            <v>1.49E-2</v>
          </cell>
          <cell r="H58">
            <v>2.24E-2</v>
          </cell>
          <cell r="I58">
            <v>3.2500000000000001E-2</v>
          </cell>
          <cell r="J58">
            <v>0.17500000000000002</v>
          </cell>
        </row>
        <row r="59">
          <cell r="A59">
            <v>2066</v>
          </cell>
          <cell r="B59">
            <v>0.114</v>
          </cell>
          <cell r="C59">
            <v>0.1186</v>
          </cell>
          <cell r="D59">
            <v>0.153</v>
          </cell>
          <cell r="E59">
            <v>0.2024</v>
          </cell>
          <cell r="F59">
            <v>1.8499999999999999E-2</v>
          </cell>
          <cell r="G59">
            <v>1.49E-2</v>
          </cell>
          <cell r="H59">
            <v>2.24E-2</v>
          </cell>
          <cell r="I59">
            <v>3.2599999999999997E-2</v>
          </cell>
          <cell r="J59">
            <v>0.1754</v>
          </cell>
        </row>
        <row r="60">
          <cell r="A60">
            <v>2067</v>
          </cell>
          <cell r="B60">
            <v>0.114</v>
          </cell>
          <cell r="C60">
            <v>0.11849999999999999</v>
          </cell>
          <cell r="D60">
            <v>0.1535</v>
          </cell>
          <cell r="E60">
            <v>0.20399999999999999</v>
          </cell>
          <cell r="F60">
            <v>1.8499999999999999E-2</v>
          </cell>
          <cell r="G60">
            <v>1.4800000000000001E-2</v>
          </cell>
          <cell r="H60">
            <v>2.24E-2</v>
          </cell>
          <cell r="I60">
            <v>3.27E-2</v>
          </cell>
          <cell r="J60">
            <v>0.1759</v>
          </cell>
        </row>
        <row r="61">
          <cell r="A61">
            <v>2068</v>
          </cell>
          <cell r="B61">
            <v>0.114</v>
          </cell>
          <cell r="C61">
            <v>0.11840000000000001</v>
          </cell>
          <cell r="D61">
            <v>0.154</v>
          </cell>
          <cell r="E61">
            <v>0.20549999999999999</v>
          </cell>
          <cell r="F61">
            <v>1.8499999999999999E-2</v>
          </cell>
          <cell r="G61">
            <v>1.4800000000000001E-2</v>
          </cell>
          <cell r="H61">
            <v>2.24E-2</v>
          </cell>
          <cell r="I61">
            <v>3.2800000000000003E-2</v>
          </cell>
          <cell r="J61">
            <v>0.1764</v>
          </cell>
        </row>
        <row r="62">
          <cell r="A62">
            <v>2069</v>
          </cell>
          <cell r="B62">
            <v>0.114</v>
          </cell>
          <cell r="C62">
            <v>0.1182</v>
          </cell>
          <cell r="D62">
            <v>0.1545</v>
          </cell>
          <cell r="E62">
            <v>0.20710000000000001</v>
          </cell>
          <cell r="F62">
            <v>1.8499999999999999E-2</v>
          </cell>
          <cell r="G62">
            <v>1.4800000000000001E-2</v>
          </cell>
          <cell r="H62">
            <v>2.2499999999999999E-2</v>
          </cell>
          <cell r="I62">
            <v>3.2899999999999999E-2</v>
          </cell>
          <cell r="J62">
            <v>0.17699999999999999</v>
          </cell>
        </row>
        <row r="63">
          <cell r="A63">
            <v>2070</v>
          </cell>
          <cell r="B63">
            <v>0.11409999999999999</v>
          </cell>
          <cell r="C63">
            <v>0.1181</v>
          </cell>
          <cell r="D63">
            <v>0.15490000000000001</v>
          </cell>
          <cell r="E63">
            <v>0.2087</v>
          </cell>
          <cell r="F63">
            <v>1.8499999999999999E-2</v>
          </cell>
          <cell r="G63">
            <v>1.4800000000000001E-2</v>
          </cell>
          <cell r="H63">
            <v>2.2499999999999999E-2</v>
          </cell>
          <cell r="I63">
            <v>3.2899999999999999E-2</v>
          </cell>
          <cell r="J63">
            <v>0.1774</v>
          </cell>
        </row>
        <row r="64">
          <cell r="A64">
            <v>2071</v>
          </cell>
          <cell r="B64">
            <v>0.11409999999999999</v>
          </cell>
          <cell r="C64">
            <v>0.1179</v>
          </cell>
          <cell r="D64">
            <v>0.15540000000000001</v>
          </cell>
          <cell r="E64">
            <v>0.21029999999999999</v>
          </cell>
          <cell r="F64">
            <v>1.8499999999999999E-2</v>
          </cell>
          <cell r="G64">
            <v>1.4800000000000001E-2</v>
          </cell>
          <cell r="H64">
            <v>2.2499999999999999E-2</v>
          </cell>
          <cell r="I64">
            <v>3.3000000000000002E-2</v>
          </cell>
          <cell r="J64">
            <v>0.1779</v>
          </cell>
        </row>
        <row r="65">
          <cell r="A65">
            <v>2072</v>
          </cell>
          <cell r="B65">
            <v>0.11409999999999999</v>
          </cell>
          <cell r="C65">
            <v>0.1176</v>
          </cell>
          <cell r="D65">
            <v>0.15570000000000001</v>
          </cell>
          <cell r="E65">
            <v>0.21179999999999999</v>
          </cell>
          <cell r="F65">
            <v>1.8499999999999999E-2</v>
          </cell>
          <cell r="G65">
            <v>1.47E-2</v>
          </cell>
          <cell r="H65">
            <v>2.24E-2</v>
          </cell>
          <cell r="I65">
            <v>3.3000000000000002E-2</v>
          </cell>
          <cell r="J65">
            <v>0.17810000000000001</v>
          </cell>
        </row>
        <row r="66">
          <cell r="A66">
            <v>2073</v>
          </cell>
          <cell r="B66">
            <v>0.11409999999999999</v>
          </cell>
          <cell r="C66">
            <v>0.1173</v>
          </cell>
          <cell r="D66">
            <v>0.156</v>
          </cell>
          <cell r="E66">
            <v>0.21340000000000001</v>
          </cell>
          <cell r="F66">
            <v>1.8499999999999999E-2</v>
          </cell>
          <cell r="G66">
            <v>1.47E-2</v>
          </cell>
          <cell r="H66">
            <v>2.24E-2</v>
          </cell>
          <cell r="I66">
            <v>3.3000000000000002E-2</v>
          </cell>
          <cell r="J66">
            <v>0.1784</v>
          </cell>
        </row>
        <row r="67">
          <cell r="A67">
            <v>2074</v>
          </cell>
          <cell r="B67">
            <v>0.1142</v>
          </cell>
          <cell r="C67">
            <v>0.11700000000000001</v>
          </cell>
          <cell r="D67">
            <v>0.15629999999999999</v>
          </cell>
          <cell r="E67">
            <v>0.21490000000000001</v>
          </cell>
          <cell r="F67">
            <v>1.8499999999999999E-2</v>
          </cell>
          <cell r="G67">
            <v>1.47E-2</v>
          </cell>
          <cell r="H67">
            <v>2.24E-2</v>
          </cell>
          <cell r="I67">
            <v>3.2899999999999999E-2</v>
          </cell>
          <cell r="J67">
            <v>0.1787</v>
          </cell>
        </row>
        <row r="68">
          <cell r="A68">
            <v>2075</v>
          </cell>
          <cell r="B68">
            <v>0.1142</v>
          </cell>
          <cell r="C68">
            <v>0.11650000000000001</v>
          </cell>
          <cell r="D68">
            <v>0.1565</v>
          </cell>
          <cell r="E68">
            <v>0.21629999999999999</v>
          </cell>
          <cell r="F68">
            <v>1.8499999999999999E-2</v>
          </cell>
          <cell r="G68">
            <v>1.47E-2</v>
          </cell>
          <cell r="H68">
            <v>2.24E-2</v>
          </cell>
          <cell r="I68">
            <v>3.2899999999999999E-2</v>
          </cell>
          <cell r="J68">
            <v>0.1789</v>
          </cell>
        </row>
        <row r="69">
          <cell r="A69">
            <v>2076</v>
          </cell>
          <cell r="B69">
            <v>0.1142</v>
          </cell>
          <cell r="C69">
            <v>0.11600000000000001</v>
          </cell>
          <cell r="D69">
            <v>0.1565</v>
          </cell>
          <cell r="E69">
            <v>0.21759999999999999</v>
          </cell>
          <cell r="F69">
            <v>1.8499999999999999E-2</v>
          </cell>
          <cell r="G69">
            <v>1.47E-2</v>
          </cell>
          <cell r="H69">
            <v>2.24E-2</v>
          </cell>
          <cell r="I69">
            <v>3.2899999999999999E-2</v>
          </cell>
          <cell r="J69">
            <v>0.1789</v>
          </cell>
        </row>
        <row r="70">
          <cell r="A70">
            <v>2077</v>
          </cell>
          <cell r="B70">
            <v>0.1142</v>
          </cell>
          <cell r="C70">
            <v>0.1154</v>
          </cell>
          <cell r="D70">
            <v>0.1565</v>
          </cell>
          <cell r="E70">
            <v>0.21879999999999999</v>
          </cell>
          <cell r="F70">
            <v>1.8499999999999999E-2</v>
          </cell>
          <cell r="G70">
            <v>1.47E-2</v>
          </cell>
          <cell r="H70">
            <v>2.24E-2</v>
          </cell>
          <cell r="I70">
            <v>3.3000000000000002E-2</v>
          </cell>
          <cell r="J70">
            <v>0.1789</v>
          </cell>
        </row>
        <row r="71">
          <cell r="A71">
            <v>2078</v>
          </cell>
          <cell r="B71">
            <v>0.1142</v>
          </cell>
          <cell r="C71">
            <v>0.1148</v>
          </cell>
          <cell r="D71">
            <v>0.15640000000000001</v>
          </cell>
          <cell r="E71">
            <v>0.21990000000000001</v>
          </cell>
          <cell r="F71">
            <v>1.8599999999999998E-2</v>
          </cell>
          <cell r="G71">
            <v>1.4800000000000001E-2</v>
          </cell>
          <cell r="H71">
            <v>2.2499999999999999E-2</v>
          </cell>
          <cell r="I71">
            <v>3.3099999999999997E-2</v>
          </cell>
          <cell r="J71">
            <v>0.1789</v>
          </cell>
        </row>
        <row r="72">
          <cell r="A72">
            <v>2079</v>
          </cell>
          <cell r="B72">
            <v>0.1142</v>
          </cell>
          <cell r="C72">
            <v>0.1142</v>
          </cell>
          <cell r="D72">
            <v>0.15629999999999999</v>
          </cell>
          <cell r="E72">
            <v>0.22090000000000001</v>
          </cell>
          <cell r="F72">
            <v>1.8599999999999998E-2</v>
          </cell>
          <cell r="G72">
            <v>1.4800000000000001E-2</v>
          </cell>
          <cell r="H72">
            <v>2.2599999999999999E-2</v>
          </cell>
          <cell r="I72">
            <v>3.32E-2</v>
          </cell>
          <cell r="J72">
            <v>0.1789</v>
          </cell>
        </row>
        <row r="73">
          <cell r="A73">
            <v>2080</v>
          </cell>
          <cell r="B73">
            <v>0.1142</v>
          </cell>
          <cell r="C73">
            <v>0.1137</v>
          </cell>
          <cell r="D73">
            <v>0.15629999999999999</v>
          </cell>
          <cell r="E73">
            <v>0.222</v>
          </cell>
          <cell r="F73">
            <v>1.8599999999999998E-2</v>
          </cell>
          <cell r="G73">
            <v>1.49E-2</v>
          </cell>
          <cell r="H73">
            <v>2.2700000000000001E-2</v>
          </cell>
          <cell r="I73">
            <v>3.3399999999999999E-2</v>
          </cell>
          <cell r="J73">
            <v>0.17899999999999999</v>
          </cell>
        </row>
        <row r="74">
          <cell r="A74">
            <v>2081</v>
          </cell>
          <cell r="B74">
            <v>0.1142</v>
          </cell>
          <cell r="C74">
            <v>0.1133</v>
          </cell>
          <cell r="D74">
            <v>0.15629999999999999</v>
          </cell>
          <cell r="E74">
            <v>0.22309999999999999</v>
          </cell>
          <cell r="F74">
            <v>1.8599999999999998E-2</v>
          </cell>
          <cell r="G74">
            <v>1.4999999999999999E-2</v>
          </cell>
          <cell r="H74">
            <v>2.29E-2</v>
          </cell>
          <cell r="I74">
            <v>3.3500000000000002E-2</v>
          </cell>
          <cell r="J74">
            <v>0.1792</v>
          </cell>
        </row>
        <row r="75">
          <cell r="A75">
            <v>2082</v>
          </cell>
          <cell r="B75">
            <v>0.1142</v>
          </cell>
          <cell r="C75">
            <v>0.1129</v>
          </cell>
          <cell r="D75">
            <v>0.15640000000000001</v>
          </cell>
          <cell r="E75">
            <v>0.2243</v>
          </cell>
          <cell r="F75">
            <v>1.8599999999999998E-2</v>
          </cell>
          <cell r="G75">
            <v>1.5100000000000001E-2</v>
          </cell>
          <cell r="H75">
            <v>2.29E-2</v>
          </cell>
          <cell r="I75">
            <v>3.3599999999999998E-2</v>
          </cell>
          <cell r="J75">
            <v>0.17930000000000001</v>
          </cell>
        </row>
        <row r="76">
          <cell r="A76">
            <v>2083</v>
          </cell>
          <cell r="B76">
            <v>0.1142</v>
          </cell>
          <cell r="C76">
            <v>0.11269999999999999</v>
          </cell>
          <cell r="D76">
            <v>0.15659999999999999</v>
          </cell>
          <cell r="E76">
            <v>0.22559999999999999</v>
          </cell>
          <cell r="F76">
            <v>1.8599999999999998E-2</v>
          </cell>
          <cell r="G76">
            <v>1.5100000000000001E-2</v>
          </cell>
          <cell r="H76">
            <v>2.3E-2</v>
          </cell>
          <cell r="I76">
            <v>3.3599999999999998E-2</v>
          </cell>
          <cell r="J76">
            <v>0.17959999999999998</v>
          </cell>
        </row>
        <row r="77">
          <cell r="A77">
            <v>2084</v>
          </cell>
          <cell r="B77">
            <v>0.1142</v>
          </cell>
          <cell r="C77">
            <v>0.11260000000000001</v>
          </cell>
          <cell r="D77">
            <v>0.15690000000000001</v>
          </cell>
          <cell r="E77">
            <v>0.22689999999999999</v>
          </cell>
          <cell r="F77">
            <v>1.8599999999999998E-2</v>
          </cell>
          <cell r="G77">
            <v>1.52E-2</v>
          </cell>
          <cell r="H77">
            <v>2.3099999999999999E-2</v>
          </cell>
          <cell r="I77">
            <v>3.3599999999999998E-2</v>
          </cell>
          <cell r="J77">
            <v>0.18000000000000002</v>
          </cell>
        </row>
        <row r="78">
          <cell r="A78">
            <v>2085</v>
          </cell>
          <cell r="B78">
            <v>0.1142</v>
          </cell>
          <cell r="C78">
            <v>0.11260000000000001</v>
          </cell>
          <cell r="D78">
            <v>0.1573</v>
          </cell>
          <cell r="E78">
            <v>0.2283</v>
          </cell>
          <cell r="F78">
            <v>1.8599999999999998E-2</v>
          </cell>
          <cell r="G78">
            <v>1.52E-2</v>
          </cell>
          <cell r="H78">
            <v>2.3099999999999999E-2</v>
          </cell>
          <cell r="I78">
            <v>3.3599999999999998E-2</v>
          </cell>
          <cell r="J78">
            <v>0.1804</v>
          </cell>
        </row>
        <row r="79">
          <cell r="A79">
            <v>2086</v>
          </cell>
          <cell r="B79">
            <v>0.1143</v>
          </cell>
          <cell r="C79">
            <v>0.11260000000000001</v>
          </cell>
          <cell r="D79">
            <v>0.1578</v>
          </cell>
          <cell r="E79">
            <v>0.22969999999999999</v>
          </cell>
          <cell r="F79">
            <v>1.8599999999999998E-2</v>
          </cell>
          <cell r="G79">
            <v>1.52E-2</v>
          </cell>
          <cell r="H79">
            <v>2.3099999999999999E-2</v>
          </cell>
          <cell r="I79">
            <v>3.3599999999999998E-2</v>
          </cell>
          <cell r="J79">
            <v>0.18090000000000001</v>
          </cell>
        </row>
        <row r="80">
          <cell r="A80">
            <v>2087</v>
          </cell>
          <cell r="B80">
            <v>0.1143</v>
          </cell>
          <cell r="C80">
            <v>0.1128</v>
          </cell>
          <cell r="D80">
            <v>0.1583</v>
          </cell>
          <cell r="E80">
            <v>0.23100000000000001</v>
          </cell>
          <cell r="F80">
            <v>1.8599999999999998E-2</v>
          </cell>
          <cell r="G80">
            <v>1.52E-2</v>
          </cell>
          <cell r="H80">
            <v>2.3099999999999999E-2</v>
          </cell>
          <cell r="I80">
            <v>3.3599999999999998E-2</v>
          </cell>
          <cell r="J80">
            <v>0.18140000000000001</v>
          </cell>
        </row>
        <row r="81">
          <cell r="A81">
            <v>2088</v>
          </cell>
          <cell r="B81">
            <v>0.1143</v>
          </cell>
          <cell r="C81">
            <v>0.1129</v>
          </cell>
          <cell r="D81">
            <v>0.1588</v>
          </cell>
          <cell r="E81">
            <v>0.2324</v>
          </cell>
          <cell r="F81">
            <v>1.8599999999999998E-2</v>
          </cell>
          <cell r="G81">
            <v>1.52E-2</v>
          </cell>
          <cell r="H81">
            <v>2.3099999999999999E-2</v>
          </cell>
          <cell r="I81">
            <v>3.3500000000000002E-2</v>
          </cell>
          <cell r="J81">
            <v>0.18190000000000001</v>
          </cell>
        </row>
        <row r="82">
          <cell r="A82">
            <v>2089</v>
          </cell>
          <cell r="B82">
            <v>0.1144</v>
          </cell>
          <cell r="C82">
            <v>0.11310000000000001</v>
          </cell>
          <cell r="D82">
            <v>0.15939999999999999</v>
          </cell>
          <cell r="E82">
            <v>0.23369999999999999</v>
          </cell>
          <cell r="F82">
            <v>1.8599999999999998E-2</v>
          </cell>
          <cell r="G82">
            <v>1.52E-2</v>
          </cell>
          <cell r="H82">
            <v>2.3099999999999999E-2</v>
          </cell>
          <cell r="I82">
            <v>3.3399999999999999E-2</v>
          </cell>
          <cell r="J82">
            <v>0.1825</v>
          </cell>
        </row>
        <row r="83">
          <cell r="A83">
            <v>2090</v>
          </cell>
          <cell r="B83">
            <v>0.1144</v>
          </cell>
          <cell r="C83">
            <v>0.1134</v>
          </cell>
          <cell r="D83">
            <v>0.15989999999999999</v>
          </cell>
          <cell r="E83">
            <v>0.23499999999999999</v>
          </cell>
          <cell r="F83">
            <v>1.8599999999999998E-2</v>
          </cell>
          <cell r="G83">
            <v>1.52E-2</v>
          </cell>
          <cell r="H83">
            <v>2.3E-2</v>
          </cell>
          <cell r="I83">
            <v>3.3300000000000003E-2</v>
          </cell>
          <cell r="J83">
            <v>0.18289999999999998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 1"/>
      <sheetName val="Readme"/>
      <sheetName val="---&gt;Data"/>
      <sheetName val="Inc_Cost"/>
      <sheetName val="_2012--&gt;"/>
      <sheetName val="Fig 3"/>
      <sheetName val="Fig 4"/>
    </sheetNames>
    <sheetDataSet>
      <sheetData sheetId="0"/>
      <sheetData sheetId="1"/>
      <sheetData sheetId="2"/>
      <sheetData sheetId="3">
        <row r="6">
          <cell r="A6">
            <v>1970</v>
          </cell>
          <cell r="B6">
            <v>0</v>
          </cell>
          <cell r="C6">
            <v>7.6</v>
          </cell>
          <cell r="D6">
            <v>0</v>
          </cell>
          <cell r="E6">
            <v>7.38</v>
          </cell>
          <cell r="F6">
            <v>0</v>
          </cell>
          <cell r="G6">
            <v>0.21</v>
          </cell>
          <cell r="H6">
            <v>0</v>
          </cell>
          <cell r="I6">
            <v>1.1100000000000001</v>
          </cell>
          <cell r="J6">
            <v>0</v>
          </cell>
          <cell r="K6">
            <v>0.81</v>
          </cell>
          <cell r="L6">
            <v>0</v>
          </cell>
          <cell r="M6">
            <v>0.31</v>
          </cell>
          <cell r="N6">
            <v>0</v>
          </cell>
          <cell r="O6">
            <v>8.7100000000000009</v>
          </cell>
          <cell r="P6">
            <v>0</v>
          </cell>
          <cell r="Q6">
            <v>8.19</v>
          </cell>
          <cell r="R6">
            <v>0</v>
          </cell>
          <cell r="S6">
            <v>0.52</v>
          </cell>
        </row>
        <row r="7">
          <cell r="A7">
            <v>1971</v>
          </cell>
          <cell r="B7">
            <v>0</v>
          </cell>
          <cell r="C7">
            <v>8.24</v>
          </cell>
          <cell r="D7">
            <v>0</v>
          </cell>
          <cell r="E7">
            <v>8.32</v>
          </cell>
          <cell r="F7">
            <v>0</v>
          </cell>
          <cell r="G7">
            <v>-0.08</v>
          </cell>
          <cell r="H7">
            <v>0</v>
          </cell>
          <cell r="I7">
            <v>1.1299999999999999</v>
          </cell>
          <cell r="J7">
            <v>0</v>
          </cell>
          <cell r="K7">
            <v>0.96</v>
          </cell>
          <cell r="L7">
            <v>0</v>
          </cell>
          <cell r="M7">
            <v>0.16</v>
          </cell>
          <cell r="N7">
            <v>0</v>
          </cell>
          <cell r="O7">
            <v>9.3699999999999992</v>
          </cell>
          <cell r="P7">
            <v>0</v>
          </cell>
          <cell r="Q7">
            <v>9.2799999999999994</v>
          </cell>
          <cell r="R7">
            <v>0</v>
          </cell>
          <cell r="S7">
            <v>0.08</v>
          </cell>
        </row>
        <row r="8">
          <cell r="A8">
            <v>1972</v>
          </cell>
          <cell r="B8">
            <v>0</v>
          </cell>
          <cell r="C8">
            <v>8.1199999999999992</v>
          </cell>
          <cell r="D8">
            <v>0</v>
          </cell>
          <cell r="E8">
            <v>8.17</v>
          </cell>
          <cell r="F8">
            <v>0</v>
          </cell>
          <cell r="G8">
            <v>-0.06</v>
          </cell>
          <cell r="H8">
            <v>0</v>
          </cell>
          <cell r="I8">
            <v>1.0900000000000001</v>
          </cell>
          <cell r="J8">
            <v>0</v>
          </cell>
          <cell r="K8">
            <v>1.01</v>
          </cell>
          <cell r="L8">
            <v>0</v>
          </cell>
          <cell r="M8">
            <v>0.08</v>
          </cell>
          <cell r="N8">
            <v>0</v>
          </cell>
          <cell r="O8">
            <v>9.2100000000000009</v>
          </cell>
          <cell r="P8">
            <v>0</v>
          </cell>
          <cell r="Q8">
            <v>9.18</v>
          </cell>
          <cell r="R8">
            <v>0</v>
          </cell>
          <cell r="S8">
            <v>0.03</v>
          </cell>
        </row>
        <row r="9">
          <cell r="A9">
            <v>1973</v>
          </cell>
          <cell r="B9">
            <v>0</v>
          </cell>
          <cell r="C9">
            <v>8.49</v>
          </cell>
          <cell r="D9">
            <v>0</v>
          </cell>
          <cell r="E9">
            <v>8.6300000000000008</v>
          </cell>
          <cell r="F9">
            <v>0</v>
          </cell>
          <cell r="G9">
            <v>-0.14000000000000001</v>
          </cell>
          <cell r="H9">
            <v>0</v>
          </cell>
          <cell r="I9">
            <v>1.0900000000000001</v>
          </cell>
          <cell r="J9">
            <v>0</v>
          </cell>
          <cell r="K9">
            <v>1.0900000000000001</v>
          </cell>
          <cell r="L9">
            <v>0</v>
          </cell>
          <cell r="M9" t="str">
            <v>c</v>
          </cell>
          <cell r="N9">
            <v>0</v>
          </cell>
          <cell r="O9">
            <v>9.59</v>
          </cell>
          <cell r="P9">
            <v>0</v>
          </cell>
          <cell r="Q9">
            <v>9.7200000000000006</v>
          </cell>
          <cell r="R9">
            <v>0</v>
          </cell>
          <cell r="S9">
            <v>-0.14000000000000001</v>
          </cell>
        </row>
        <row r="10">
          <cell r="A10">
            <v>1974</v>
          </cell>
          <cell r="B10">
            <v>0</v>
          </cell>
          <cell r="C10">
            <v>8.4600000000000009</v>
          </cell>
          <cell r="D10">
            <v>0</v>
          </cell>
          <cell r="E10">
            <v>8.6</v>
          </cell>
          <cell r="F10">
            <v>0</v>
          </cell>
          <cell r="G10">
            <v>-0.14000000000000001</v>
          </cell>
          <cell r="H10">
            <v>0</v>
          </cell>
          <cell r="I10">
            <v>1.1100000000000001</v>
          </cell>
          <cell r="J10">
            <v>0</v>
          </cell>
          <cell r="K10">
            <v>1.1599999999999999</v>
          </cell>
          <cell r="L10">
            <v>0</v>
          </cell>
          <cell r="M10">
            <v>-0.05</v>
          </cell>
          <cell r="N10">
            <v>0</v>
          </cell>
          <cell r="O10">
            <v>9.57</v>
          </cell>
          <cell r="P10">
            <v>0</v>
          </cell>
          <cell r="Q10">
            <v>9.76</v>
          </cell>
          <cell r="R10">
            <v>0</v>
          </cell>
          <cell r="S10">
            <v>-0.19</v>
          </cell>
        </row>
        <row r="11">
          <cell r="A11">
            <v>1975</v>
          </cell>
          <cell r="B11">
            <v>0</v>
          </cell>
          <cell r="C11">
            <v>8.83</v>
          </cell>
          <cell r="D11">
            <v>0</v>
          </cell>
          <cell r="E11">
            <v>9.32</v>
          </cell>
          <cell r="F11">
            <v>0</v>
          </cell>
          <cell r="G11">
            <v>-0.49</v>
          </cell>
          <cell r="H11">
            <v>0</v>
          </cell>
          <cell r="I11">
            <v>1.1599999999999999</v>
          </cell>
          <cell r="J11">
            <v>0</v>
          </cell>
          <cell r="K11">
            <v>1.36</v>
          </cell>
          <cell r="L11">
            <v>0</v>
          </cell>
          <cell r="M11">
            <v>-0.19</v>
          </cell>
          <cell r="N11">
            <v>0</v>
          </cell>
          <cell r="O11">
            <v>9.99</v>
          </cell>
          <cell r="P11">
            <v>0</v>
          </cell>
          <cell r="Q11">
            <v>10.67</v>
          </cell>
          <cell r="R11">
            <v>0</v>
          </cell>
          <cell r="S11">
            <v>-0.68</v>
          </cell>
        </row>
        <row r="12">
          <cell r="A12">
            <v>1976</v>
          </cell>
          <cell r="B12">
            <v>0</v>
          </cell>
          <cell r="C12">
            <v>8.89</v>
          </cell>
          <cell r="D12">
            <v>0</v>
          </cell>
          <cell r="E12">
            <v>9.43</v>
          </cell>
          <cell r="F12">
            <v>0</v>
          </cell>
          <cell r="G12">
            <v>-0.54</v>
          </cell>
          <cell r="H12">
            <v>0</v>
          </cell>
          <cell r="I12">
            <v>1.1599999999999999</v>
          </cell>
          <cell r="J12">
            <v>0</v>
          </cell>
          <cell r="K12">
            <v>1.44</v>
          </cell>
          <cell r="L12">
            <v>0</v>
          </cell>
          <cell r="M12">
            <v>-0.28000000000000003</v>
          </cell>
          <cell r="N12">
            <v>0</v>
          </cell>
          <cell r="O12">
            <v>10.050000000000001</v>
          </cell>
          <cell r="P12">
            <v>0</v>
          </cell>
          <cell r="Q12">
            <v>10.88</v>
          </cell>
          <cell r="R12">
            <v>0</v>
          </cell>
          <cell r="S12">
            <v>-0.82</v>
          </cell>
        </row>
        <row r="13">
          <cell r="A13">
            <v>1977</v>
          </cell>
          <cell r="B13">
            <v>0</v>
          </cell>
          <cell r="C13">
            <v>8.81</v>
          </cell>
          <cell r="D13">
            <v>0</v>
          </cell>
          <cell r="E13">
            <v>9.4600000000000009</v>
          </cell>
          <cell r="F13">
            <v>0</v>
          </cell>
          <cell r="G13">
            <v>-0.64</v>
          </cell>
          <cell r="H13">
            <v>0</v>
          </cell>
          <cell r="I13">
            <v>1.1599999999999999</v>
          </cell>
          <cell r="J13">
            <v>0</v>
          </cell>
          <cell r="K13">
            <v>1.5</v>
          </cell>
          <cell r="L13">
            <v>0</v>
          </cell>
          <cell r="M13">
            <v>-0.34</v>
          </cell>
          <cell r="N13">
            <v>0</v>
          </cell>
          <cell r="O13">
            <v>9.98</v>
          </cell>
          <cell r="P13">
            <v>0</v>
          </cell>
          <cell r="Q13">
            <v>10.96</v>
          </cell>
          <cell r="R13">
            <v>0</v>
          </cell>
          <cell r="S13">
            <v>-0.98</v>
          </cell>
        </row>
        <row r="14">
          <cell r="A14">
            <v>1978</v>
          </cell>
          <cell r="B14">
            <v>0</v>
          </cell>
          <cell r="C14">
            <v>8.51</v>
          </cell>
          <cell r="D14">
            <v>0</v>
          </cell>
          <cell r="E14">
            <v>9.2899999999999991</v>
          </cell>
          <cell r="F14">
            <v>0</v>
          </cell>
          <cell r="G14">
            <v>-0.78</v>
          </cell>
          <cell r="H14">
            <v>0</v>
          </cell>
          <cell r="I14">
            <v>1.52</v>
          </cell>
          <cell r="J14">
            <v>0</v>
          </cell>
          <cell r="K14">
            <v>1.45</v>
          </cell>
          <cell r="L14">
            <v>0</v>
          </cell>
          <cell r="M14">
            <v>7.0000000000000007E-2</v>
          </cell>
          <cell r="N14">
            <v>0</v>
          </cell>
          <cell r="O14">
            <v>10.02</v>
          </cell>
          <cell r="P14">
            <v>0</v>
          </cell>
          <cell r="Q14">
            <v>10.74</v>
          </cell>
          <cell r="R14">
            <v>0</v>
          </cell>
          <cell r="S14">
            <v>-0.71</v>
          </cell>
        </row>
        <row r="15">
          <cell r="A15">
            <v>1979</v>
          </cell>
          <cell r="B15">
            <v>0</v>
          </cell>
          <cell r="C15">
            <v>8.4499999999999993</v>
          </cell>
          <cell r="D15">
            <v>0</v>
          </cell>
          <cell r="E15">
            <v>8.9</v>
          </cell>
          <cell r="F15">
            <v>0</v>
          </cell>
          <cell r="G15">
            <v>-0.44</v>
          </cell>
          <cell r="H15">
            <v>0</v>
          </cell>
          <cell r="I15">
            <v>1.46</v>
          </cell>
          <cell r="J15">
            <v>0</v>
          </cell>
          <cell r="K15">
            <v>1.36</v>
          </cell>
          <cell r="L15">
            <v>0</v>
          </cell>
          <cell r="M15">
            <v>0.1</v>
          </cell>
          <cell r="N15">
            <v>0</v>
          </cell>
          <cell r="O15">
            <v>9.91</v>
          </cell>
          <cell r="P15">
            <v>0</v>
          </cell>
          <cell r="Q15">
            <v>10.25</v>
          </cell>
          <cell r="R15">
            <v>0</v>
          </cell>
          <cell r="S15">
            <v>-0.34</v>
          </cell>
        </row>
        <row r="16">
          <cell r="A16">
            <v>1980</v>
          </cell>
          <cell r="B16">
            <v>0</v>
          </cell>
          <cell r="C16">
            <v>9.06</v>
          </cell>
          <cell r="D16">
            <v>0</v>
          </cell>
          <cell r="E16">
            <v>9.3800000000000008</v>
          </cell>
          <cell r="F16">
            <v>0</v>
          </cell>
          <cell r="G16">
            <v>-0.32</v>
          </cell>
          <cell r="H16">
            <v>0</v>
          </cell>
          <cell r="I16">
            <v>1.17</v>
          </cell>
          <cell r="J16">
            <v>0</v>
          </cell>
          <cell r="K16">
            <v>1.38</v>
          </cell>
          <cell r="L16">
            <v>0</v>
          </cell>
          <cell r="M16">
            <v>-0.22</v>
          </cell>
          <cell r="N16">
            <v>0</v>
          </cell>
          <cell r="O16">
            <v>10.23</v>
          </cell>
          <cell r="P16">
            <v>0</v>
          </cell>
          <cell r="Q16">
            <v>10.77</v>
          </cell>
          <cell r="R16">
            <v>0</v>
          </cell>
          <cell r="S16">
            <v>-0.54</v>
          </cell>
        </row>
        <row r="17">
          <cell r="A17">
            <v>1981</v>
          </cell>
          <cell r="B17">
            <v>0</v>
          </cell>
          <cell r="C17">
            <v>9.68</v>
          </cell>
          <cell r="D17">
            <v>0</v>
          </cell>
          <cell r="E17">
            <v>9.9499999999999993</v>
          </cell>
          <cell r="F17">
            <v>0</v>
          </cell>
          <cell r="G17">
            <v>-0.27</v>
          </cell>
          <cell r="H17">
            <v>0</v>
          </cell>
          <cell r="I17">
            <v>1.33</v>
          </cell>
          <cell r="J17">
            <v>0</v>
          </cell>
          <cell r="K17">
            <v>1.39</v>
          </cell>
          <cell r="L17">
            <v>0</v>
          </cell>
          <cell r="M17">
            <v>-0.06</v>
          </cell>
          <cell r="N17">
            <v>0</v>
          </cell>
          <cell r="O17">
            <v>11.01</v>
          </cell>
          <cell r="P17">
            <v>0</v>
          </cell>
          <cell r="Q17">
            <v>11.34</v>
          </cell>
          <cell r="R17">
            <v>0</v>
          </cell>
          <cell r="S17">
            <v>-0.33</v>
          </cell>
        </row>
        <row r="18">
          <cell r="A18">
            <v>1982</v>
          </cell>
          <cell r="B18">
            <v>0</v>
          </cell>
          <cell r="C18">
            <v>9.3000000000000007</v>
          </cell>
          <cell r="D18">
            <v>0</v>
          </cell>
          <cell r="E18">
            <v>10.63</v>
          </cell>
          <cell r="F18">
            <v>0</v>
          </cell>
          <cell r="G18">
            <v>-1.33</v>
          </cell>
          <cell r="H18">
            <v>0</v>
          </cell>
          <cell r="I18">
            <v>1.66</v>
          </cell>
          <cell r="J18">
            <v>0</v>
          </cell>
          <cell r="K18">
            <v>1.35</v>
          </cell>
          <cell r="L18">
            <v>0</v>
          </cell>
          <cell r="M18">
            <v>0.31</v>
          </cell>
          <cell r="N18">
            <v>0</v>
          </cell>
          <cell r="O18">
            <v>10.95</v>
          </cell>
          <cell r="P18">
            <v>0</v>
          </cell>
          <cell r="Q18">
            <v>11.97</v>
          </cell>
          <cell r="R18">
            <v>0</v>
          </cell>
          <cell r="S18">
            <v>-1.02</v>
          </cell>
        </row>
        <row r="19">
          <cell r="A19">
            <v>1983</v>
          </cell>
          <cell r="B19">
            <v>0</v>
          </cell>
          <cell r="C19">
            <v>9.69</v>
          </cell>
          <cell r="D19">
            <v>0</v>
          </cell>
          <cell r="E19">
            <v>10.31</v>
          </cell>
          <cell r="F19">
            <v>0</v>
          </cell>
          <cell r="G19">
            <v>-0.61</v>
          </cell>
          <cell r="H19">
            <v>0</v>
          </cell>
          <cell r="I19">
            <v>1.29</v>
          </cell>
          <cell r="J19">
            <v>0</v>
          </cell>
          <cell r="K19">
            <v>1.22</v>
          </cell>
          <cell r="L19">
            <v>0</v>
          </cell>
          <cell r="M19">
            <v>0.06</v>
          </cell>
          <cell r="N19">
            <v>0</v>
          </cell>
          <cell r="O19">
            <v>10.98</v>
          </cell>
          <cell r="P19">
            <v>0</v>
          </cell>
          <cell r="Q19">
            <v>11.53</v>
          </cell>
          <cell r="R19">
            <v>0</v>
          </cell>
          <cell r="S19">
            <v>-0.55000000000000004</v>
          </cell>
        </row>
        <row r="20">
          <cell r="A20">
            <v>1984</v>
          </cell>
          <cell r="B20">
            <v>0</v>
          </cell>
          <cell r="C20">
            <v>10.51</v>
          </cell>
          <cell r="D20">
            <v>0</v>
          </cell>
          <cell r="E20">
            <v>10.18</v>
          </cell>
          <cell r="F20">
            <v>0</v>
          </cell>
          <cell r="G20">
            <v>0.33</v>
          </cell>
          <cell r="H20">
            <v>0</v>
          </cell>
          <cell r="I20">
            <v>1.01</v>
          </cell>
          <cell r="J20">
            <v>0</v>
          </cell>
          <cell r="K20">
            <v>1.17</v>
          </cell>
          <cell r="L20">
            <v>0</v>
          </cell>
          <cell r="M20">
            <v>-0.15</v>
          </cell>
          <cell r="N20">
            <v>0</v>
          </cell>
          <cell r="O20">
            <v>11.52</v>
          </cell>
          <cell r="P20">
            <v>0</v>
          </cell>
          <cell r="Q20">
            <v>11.35</v>
          </cell>
          <cell r="R20">
            <v>0</v>
          </cell>
          <cell r="S20">
            <v>0.17</v>
          </cell>
        </row>
        <row r="21">
          <cell r="A21">
            <v>1985</v>
          </cell>
          <cell r="B21">
            <v>0</v>
          </cell>
          <cell r="C21">
            <v>10.64</v>
          </cell>
          <cell r="D21">
            <v>0</v>
          </cell>
          <cell r="E21">
            <v>9.98</v>
          </cell>
          <cell r="F21">
            <v>0</v>
          </cell>
          <cell r="G21">
            <v>0.65</v>
          </cell>
          <cell r="H21">
            <v>0</v>
          </cell>
          <cell r="I21">
            <v>1.08</v>
          </cell>
          <cell r="J21">
            <v>0</v>
          </cell>
          <cell r="K21">
            <v>1.1399999999999999</v>
          </cell>
          <cell r="L21">
            <v>0</v>
          </cell>
          <cell r="M21">
            <v>-0.06</v>
          </cell>
          <cell r="N21">
            <v>0</v>
          </cell>
          <cell r="O21">
            <v>11.71</v>
          </cell>
          <cell r="P21">
            <v>0</v>
          </cell>
          <cell r="Q21">
            <v>11.12</v>
          </cell>
          <cell r="R21">
            <v>0</v>
          </cell>
          <cell r="S21">
            <v>0.59</v>
          </cell>
        </row>
        <row r="22">
          <cell r="A22">
            <v>1986</v>
          </cell>
          <cell r="B22">
            <v>0</v>
          </cell>
          <cell r="C22">
            <v>10.63</v>
          </cell>
          <cell r="D22">
            <v>0</v>
          </cell>
          <cell r="E22">
            <v>9.9</v>
          </cell>
          <cell r="F22">
            <v>0</v>
          </cell>
          <cell r="G22">
            <v>0.73</v>
          </cell>
          <cell r="H22">
            <v>0</v>
          </cell>
          <cell r="I22">
            <v>1.02</v>
          </cell>
          <cell r="J22">
            <v>0</v>
          </cell>
          <cell r="K22">
            <v>1.1200000000000001</v>
          </cell>
          <cell r="L22">
            <v>0</v>
          </cell>
          <cell r="M22">
            <v>-0.1</v>
          </cell>
          <cell r="N22">
            <v>0</v>
          </cell>
          <cell r="O22">
            <v>11.65</v>
          </cell>
          <cell r="P22">
            <v>0</v>
          </cell>
          <cell r="Q22">
            <v>11.02</v>
          </cell>
          <cell r="R22">
            <v>0</v>
          </cell>
          <cell r="S22">
            <v>0.63</v>
          </cell>
        </row>
        <row r="23">
          <cell r="A23">
            <v>1987</v>
          </cell>
          <cell r="B23">
            <v>0</v>
          </cell>
          <cell r="C23">
            <v>10.54</v>
          </cell>
          <cell r="D23">
            <v>0</v>
          </cell>
          <cell r="E23">
            <v>9.6</v>
          </cell>
          <cell r="F23">
            <v>0</v>
          </cell>
          <cell r="G23">
            <v>0.94</v>
          </cell>
          <cell r="H23">
            <v>0</v>
          </cell>
          <cell r="I23">
            <v>1.01</v>
          </cell>
          <cell r="J23">
            <v>0</v>
          </cell>
          <cell r="K23">
            <v>1.1000000000000001</v>
          </cell>
          <cell r="L23">
            <v>0</v>
          </cell>
          <cell r="M23">
            <v>-0.09</v>
          </cell>
          <cell r="N23">
            <v>0</v>
          </cell>
          <cell r="O23">
            <v>11.54</v>
          </cell>
          <cell r="P23">
            <v>0</v>
          </cell>
          <cell r="Q23">
            <v>10.69</v>
          </cell>
          <cell r="R23">
            <v>0</v>
          </cell>
          <cell r="S23">
            <v>0.85</v>
          </cell>
        </row>
        <row r="24">
          <cell r="A24">
            <v>1988</v>
          </cell>
          <cell r="B24">
            <v>0</v>
          </cell>
          <cell r="C24">
            <v>11.16</v>
          </cell>
          <cell r="D24">
            <v>0</v>
          </cell>
          <cell r="E24">
            <v>9.57</v>
          </cell>
          <cell r="F24">
            <v>0</v>
          </cell>
          <cell r="G24">
            <v>1.59</v>
          </cell>
          <cell r="H24">
            <v>0</v>
          </cell>
          <cell r="I24">
            <v>1.06</v>
          </cell>
          <cell r="J24">
            <v>0</v>
          </cell>
          <cell r="K24">
            <v>1.08</v>
          </cell>
          <cell r="L24">
            <v>0</v>
          </cell>
          <cell r="M24">
            <v>-0.02</v>
          </cell>
          <cell r="N24">
            <v>0</v>
          </cell>
          <cell r="O24">
            <v>12.22</v>
          </cell>
          <cell r="P24">
            <v>0</v>
          </cell>
          <cell r="Q24">
            <v>10.65</v>
          </cell>
          <cell r="R24">
            <v>0</v>
          </cell>
          <cell r="S24">
            <v>1.57</v>
          </cell>
        </row>
        <row r="25">
          <cell r="A25">
            <v>1989</v>
          </cell>
          <cell r="B25">
            <v>0</v>
          </cell>
          <cell r="C25">
            <v>11.3</v>
          </cell>
          <cell r="D25">
            <v>0</v>
          </cell>
          <cell r="E25">
            <v>9.51</v>
          </cell>
          <cell r="F25">
            <v>0</v>
          </cell>
          <cell r="G25">
            <v>1.8</v>
          </cell>
          <cell r="H25">
            <v>0</v>
          </cell>
          <cell r="I25">
            <v>1.08</v>
          </cell>
          <cell r="J25">
            <v>0</v>
          </cell>
          <cell r="K25">
            <v>1.06</v>
          </cell>
          <cell r="L25">
            <v>0</v>
          </cell>
          <cell r="M25">
            <v>0.01</v>
          </cell>
          <cell r="N25">
            <v>0</v>
          </cell>
          <cell r="O25">
            <v>12.38</v>
          </cell>
          <cell r="P25">
            <v>0</v>
          </cell>
          <cell r="Q25">
            <v>10.57</v>
          </cell>
          <cell r="R25">
            <v>0</v>
          </cell>
          <cell r="S25">
            <v>1.81</v>
          </cell>
        </row>
        <row r="26">
          <cell r="A26">
            <v>1990</v>
          </cell>
          <cell r="B26">
            <v>0</v>
          </cell>
          <cell r="C26">
            <v>11.47</v>
          </cell>
          <cell r="D26">
            <v>0</v>
          </cell>
          <cell r="E26">
            <v>9.66</v>
          </cell>
          <cell r="F26">
            <v>0</v>
          </cell>
          <cell r="G26">
            <v>1.82</v>
          </cell>
          <cell r="H26">
            <v>0</v>
          </cell>
          <cell r="I26">
            <v>1.18</v>
          </cell>
          <cell r="J26">
            <v>0</v>
          </cell>
          <cell r="K26">
            <v>1.0900000000000001</v>
          </cell>
          <cell r="L26">
            <v>0</v>
          </cell>
          <cell r="M26">
            <v>0.1</v>
          </cell>
          <cell r="N26">
            <v>0</v>
          </cell>
          <cell r="O26">
            <v>12.66</v>
          </cell>
          <cell r="P26">
            <v>0</v>
          </cell>
          <cell r="Q26">
            <v>10.74</v>
          </cell>
          <cell r="R26">
            <v>0</v>
          </cell>
          <cell r="S26">
            <v>1.91</v>
          </cell>
        </row>
        <row r="27">
          <cell r="A27">
            <v>1991</v>
          </cell>
          <cell r="B27">
            <v>0</v>
          </cell>
          <cell r="C27">
            <v>11.51</v>
          </cell>
          <cell r="D27">
            <v>0</v>
          </cell>
          <cell r="E27">
            <v>10.15</v>
          </cell>
          <cell r="F27">
            <v>0</v>
          </cell>
          <cell r="G27">
            <v>1.36</v>
          </cell>
          <cell r="H27">
            <v>0</v>
          </cell>
          <cell r="I27">
            <v>1.21</v>
          </cell>
          <cell r="J27">
            <v>0</v>
          </cell>
          <cell r="K27">
            <v>1.18</v>
          </cell>
          <cell r="L27">
            <v>0</v>
          </cell>
          <cell r="M27">
            <v>0.03</v>
          </cell>
          <cell r="N27">
            <v>0</v>
          </cell>
          <cell r="O27">
            <v>12.72</v>
          </cell>
          <cell r="P27">
            <v>0</v>
          </cell>
          <cell r="Q27">
            <v>11.33</v>
          </cell>
          <cell r="R27">
            <v>0</v>
          </cell>
          <cell r="S27">
            <v>1.39</v>
          </cell>
        </row>
        <row r="28">
          <cell r="A28">
            <v>1992</v>
          </cell>
          <cell r="B28">
            <v>0</v>
          </cell>
          <cell r="C28">
            <v>11.34</v>
          </cell>
          <cell r="D28">
            <v>0</v>
          </cell>
          <cell r="E28">
            <v>10.27</v>
          </cell>
          <cell r="F28">
            <v>0</v>
          </cell>
          <cell r="G28">
            <v>1.07</v>
          </cell>
          <cell r="H28">
            <v>0</v>
          </cell>
          <cell r="I28">
            <v>1.2</v>
          </cell>
          <cell r="J28">
            <v>0</v>
          </cell>
          <cell r="K28">
            <v>1.27</v>
          </cell>
          <cell r="L28">
            <v>0</v>
          </cell>
          <cell r="M28">
            <v>-0.06</v>
          </cell>
          <cell r="N28">
            <v>0</v>
          </cell>
          <cell r="O28">
            <v>12.54</v>
          </cell>
          <cell r="P28">
            <v>0</v>
          </cell>
          <cell r="Q28">
            <v>11.54</v>
          </cell>
          <cell r="R28">
            <v>0</v>
          </cell>
          <cell r="S28">
            <v>1</v>
          </cell>
        </row>
        <row r="29">
          <cell r="A29">
            <v>1993</v>
          </cell>
          <cell r="B29">
            <v>0</v>
          </cell>
          <cell r="C29">
            <v>11.25</v>
          </cell>
          <cell r="D29">
            <v>0</v>
          </cell>
          <cell r="E29">
            <v>10.37</v>
          </cell>
          <cell r="F29">
            <v>0</v>
          </cell>
          <cell r="G29">
            <v>0.88</v>
          </cell>
          <cell r="H29">
            <v>0</v>
          </cell>
          <cell r="I29">
            <v>1.2</v>
          </cell>
          <cell r="J29">
            <v>0</v>
          </cell>
          <cell r="K29">
            <v>1.35</v>
          </cell>
          <cell r="L29">
            <v>0</v>
          </cell>
          <cell r="M29">
            <v>-0.16</v>
          </cell>
          <cell r="N29">
            <v>0</v>
          </cell>
          <cell r="O29">
            <v>12.45</v>
          </cell>
          <cell r="P29">
            <v>0</v>
          </cell>
          <cell r="Q29">
            <v>11.73</v>
          </cell>
          <cell r="R29">
            <v>0</v>
          </cell>
          <cell r="S29">
            <v>0.72</v>
          </cell>
        </row>
        <row r="30">
          <cell r="A30">
            <v>1994</v>
          </cell>
          <cell r="B30">
            <v>0</v>
          </cell>
          <cell r="C30">
            <v>10.73</v>
          </cell>
          <cell r="D30">
            <v>0</v>
          </cell>
          <cell r="E30">
            <v>10.220000000000001</v>
          </cell>
          <cell r="F30">
            <v>0</v>
          </cell>
          <cell r="G30">
            <v>0.51</v>
          </cell>
          <cell r="H30">
            <v>0</v>
          </cell>
          <cell r="I30">
            <v>1.86</v>
          </cell>
          <cell r="J30">
            <v>0</v>
          </cell>
          <cell r="K30">
            <v>1.4</v>
          </cell>
          <cell r="L30">
            <v>0</v>
          </cell>
          <cell r="M30">
            <v>0.46</v>
          </cell>
          <cell r="N30">
            <v>0</v>
          </cell>
          <cell r="O30">
            <v>12.59</v>
          </cell>
          <cell r="P30">
            <v>0</v>
          </cell>
          <cell r="Q30">
            <v>11.62</v>
          </cell>
          <cell r="R30">
            <v>0</v>
          </cell>
          <cell r="S30">
            <v>0.97</v>
          </cell>
        </row>
        <row r="31">
          <cell r="A31">
            <v>1995</v>
          </cell>
          <cell r="B31">
            <v>0</v>
          </cell>
          <cell r="C31">
            <v>10.64</v>
          </cell>
          <cell r="D31">
            <v>0</v>
          </cell>
          <cell r="E31">
            <v>10.220000000000001</v>
          </cell>
          <cell r="F31">
            <v>0</v>
          </cell>
          <cell r="G31">
            <v>0.42</v>
          </cell>
          <cell r="H31">
            <v>0</v>
          </cell>
          <cell r="I31">
            <v>1.87</v>
          </cell>
          <cell r="J31">
            <v>0</v>
          </cell>
          <cell r="K31">
            <v>1.44</v>
          </cell>
          <cell r="L31">
            <v>0</v>
          </cell>
          <cell r="M31">
            <v>0.43</v>
          </cell>
          <cell r="N31">
            <v>0</v>
          </cell>
          <cell r="O31">
            <v>12.51</v>
          </cell>
          <cell r="P31">
            <v>0</v>
          </cell>
          <cell r="Q31">
            <v>11.67</v>
          </cell>
          <cell r="R31">
            <v>0</v>
          </cell>
          <cell r="S31">
            <v>0.85</v>
          </cell>
        </row>
        <row r="32">
          <cell r="A32">
            <v>1996</v>
          </cell>
          <cell r="B32">
            <v>0</v>
          </cell>
          <cell r="C32">
            <v>10.7</v>
          </cell>
          <cell r="D32">
            <v>0</v>
          </cell>
          <cell r="E32">
            <v>10.06</v>
          </cell>
          <cell r="F32">
            <v>0</v>
          </cell>
          <cell r="G32">
            <v>0.65</v>
          </cell>
          <cell r="H32">
            <v>0</v>
          </cell>
          <cell r="I32">
            <v>1.88</v>
          </cell>
          <cell r="J32">
            <v>0</v>
          </cell>
          <cell r="K32">
            <v>1.48</v>
          </cell>
          <cell r="L32">
            <v>0</v>
          </cell>
          <cell r="M32">
            <v>0.4</v>
          </cell>
          <cell r="N32">
            <v>0</v>
          </cell>
          <cell r="O32">
            <v>12.58</v>
          </cell>
          <cell r="P32">
            <v>0</v>
          </cell>
          <cell r="Q32">
            <v>11.53</v>
          </cell>
          <cell r="R32">
            <v>0</v>
          </cell>
          <cell r="S32">
            <v>1.05</v>
          </cell>
        </row>
        <row r="33">
          <cell r="A33">
            <v>1997</v>
          </cell>
          <cell r="B33">
            <v>0</v>
          </cell>
          <cell r="C33">
            <v>10.91</v>
          </cell>
          <cell r="D33">
            <v>0</v>
          </cell>
          <cell r="E33">
            <v>9.83</v>
          </cell>
          <cell r="F33">
            <v>0</v>
          </cell>
          <cell r="G33">
            <v>1.08</v>
          </cell>
          <cell r="H33">
            <v>0</v>
          </cell>
          <cell r="I33">
            <v>1.73</v>
          </cell>
          <cell r="J33">
            <v>0</v>
          </cell>
          <cell r="K33">
            <v>1.44</v>
          </cell>
          <cell r="L33">
            <v>0</v>
          </cell>
          <cell r="M33">
            <v>0.28999999999999998</v>
          </cell>
          <cell r="N33">
            <v>0</v>
          </cell>
          <cell r="O33">
            <v>12.63</v>
          </cell>
          <cell r="P33">
            <v>0</v>
          </cell>
          <cell r="Q33">
            <v>11.27</v>
          </cell>
          <cell r="R33">
            <v>0</v>
          </cell>
          <cell r="S33">
            <v>1.37</v>
          </cell>
        </row>
        <row r="34">
          <cell r="A34">
            <v>1998</v>
          </cell>
          <cell r="B34">
            <v>0</v>
          </cell>
          <cell r="C34">
            <v>10.82</v>
          </cell>
          <cell r="D34">
            <v>0</v>
          </cell>
          <cell r="E34">
            <v>9.4499999999999993</v>
          </cell>
          <cell r="F34">
            <v>0</v>
          </cell>
          <cell r="G34">
            <v>1.37</v>
          </cell>
          <cell r="H34">
            <v>0</v>
          </cell>
          <cell r="I34">
            <v>1.69</v>
          </cell>
          <cell r="J34">
            <v>0</v>
          </cell>
          <cell r="K34">
            <v>1.42</v>
          </cell>
          <cell r="L34">
            <v>0</v>
          </cell>
          <cell r="M34">
            <v>0.27</v>
          </cell>
          <cell r="N34">
            <v>0</v>
          </cell>
          <cell r="O34">
            <v>12.51</v>
          </cell>
          <cell r="P34">
            <v>0</v>
          </cell>
          <cell r="Q34">
            <v>10.87</v>
          </cell>
          <cell r="R34">
            <v>0</v>
          </cell>
          <cell r="S34">
            <v>1.64</v>
          </cell>
        </row>
        <row r="35">
          <cell r="A35">
            <v>1999</v>
          </cell>
          <cell r="B35">
            <v>0</v>
          </cell>
          <cell r="C35">
            <v>10.9</v>
          </cell>
          <cell r="D35">
            <v>0</v>
          </cell>
          <cell r="E35">
            <v>9.09</v>
          </cell>
          <cell r="F35">
            <v>0</v>
          </cell>
          <cell r="G35">
            <v>1.8</v>
          </cell>
          <cell r="H35">
            <v>0</v>
          </cell>
          <cell r="I35">
            <v>1.71</v>
          </cell>
          <cell r="J35">
            <v>0</v>
          </cell>
          <cell r="K35">
            <v>1.42</v>
          </cell>
          <cell r="L35">
            <v>0</v>
          </cell>
          <cell r="M35">
            <v>0.28999999999999998</v>
          </cell>
          <cell r="N35">
            <v>0</v>
          </cell>
          <cell r="O35">
            <v>12.61</v>
          </cell>
          <cell r="P35">
            <v>0</v>
          </cell>
          <cell r="Q35">
            <v>10.51</v>
          </cell>
          <cell r="R35">
            <v>0</v>
          </cell>
          <cell r="S35">
            <v>2.09</v>
          </cell>
        </row>
        <row r="36">
          <cell r="A36">
            <v>2000</v>
          </cell>
          <cell r="B36">
            <v>0</v>
          </cell>
          <cell r="C36">
            <v>10.84</v>
          </cell>
          <cell r="D36">
            <v>0</v>
          </cell>
          <cell r="E36">
            <v>8.9700000000000006</v>
          </cell>
          <cell r="F36">
            <v>0</v>
          </cell>
          <cell r="G36">
            <v>1.87</v>
          </cell>
          <cell r="H36">
            <v>0</v>
          </cell>
          <cell r="I36">
            <v>1.78</v>
          </cell>
          <cell r="J36">
            <v>0</v>
          </cell>
          <cell r="K36">
            <v>1.42</v>
          </cell>
          <cell r="L36">
            <v>0</v>
          </cell>
          <cell r="M36">
            <v>0.36</v>
          </cell>
          <cell r="N36">
            <v>0</v>
          </cell>
          <cell r="O36">
            <v>12.62</v>
          </cell>
          <cell r="P36">
            <v>0</v>
          </cell>
          <cell r="Q36">
            <v>10.4</v>
          </cell>
          <cell r="R36">
            <v>0</v>
          </cell>
          <cell r="S36">
            <v>2.23</v>
          </cell>
        </row>
        <row r="37">
          <cell r="A37">
            <v>2001</v>
          </cell>
          <cell r="B37">
            <v>0</v>
          </cell>
          <cell r="C37">
            <v>10.9</v>
          </cell>
          <cell r="D37">
            <v>0</v>
          </cell>
          <cell r="E37">
            <v>9.08</v>
          </cell>
          <cell r="F37">
            <v>0</v>
          </cell>
          <cell r="G37">
            <v>1.82</v>
          </cell>
          <cell r="H37">
            <v>0</v>
          </cell>
          <cell r="I37">
            <v>1.82</v>
          </cell>
          <cell r="J37">
            <v>0</v>
          </cell>
          <cell r="K37">
            <v>1.48</v>
          </cell>
          <cell r="L37">
            <v>0</v>
          </cell>
          <cell r="M37">
            <v>0.35</v>
          </cell>
          <cell r="N37">
            <v>0</v>
          </cell>
          <cell r="O37">
            <v>12.72</v>
          </cell>
          <cell r="P37">
            <v>0</v>
          </cell>
          <cell r="Q37">
            <v>10.55</v>
          </cell>
          <cell r="R37">
            <v>0</v>
          </cell>
          <cell r="S37">
            <v>2.17</v>
          </cell>
        </row>
        <row r="38">
          <cell r="A38">
            <v>2002</v>
          </cell>
          <cell r="B38">
            <v>0</v>
          </cell>
          <cell r="C38">
            <v>11.05</v>
          </cell>
          <cell r="D38">
            <v>0</v>
          </cell>
          <cell r="E38">
            <v>9.2899999999999991</v>
          </cell>
          <cell r="F38">
            <v>0</v>
          </cell>
          <cell r="G38">
            <v>1.76</v>
          </cell>
          <cell r="H38">
            <v>0</v>
          </cell>
          <cell r="I38">
            <v>1.85</v>
          </cell>
          <cell r="J38">
            <v>0</v>
          </cell>
          <cell r="K38">
            <v>1.6</v>
          </cell>
          <cell r="L38">
            <v>0</v>
          </cell>
          <cell r="M38">
            <v>0.24</v>
          </cell>
          <cell r="N38">
            <v>0</v>
          </cell>
          <cell r="O38">
            <v>12.9</v>
          </cell>
          <cell r="P38">
            <v>0</v>
          </cell>
          <cell r="Q38">
            <v>10.89</v>
          </cell>
          <cell r="R38">
            <v>0</v>
          </cell>
          <cell r="S38">
            <v>2.0099999999999998</v>
          </cell>
        </row>
        <row r="39">
          <cell r="A39">
            <v>2003</v>
          </cell>
          <cell r="B39">
            <v>0</v>
          </cell>
          <cell r="C39">
            <v>10.79</v>
          </cell>
          <cell r="D39">
            <v>0</v>
          </cell>
          <cell r="E39">
            <v>9.34</v>
          </cell>
          <cell r="F39">
            <v>0</v>
          </cell>
          <cell r="G39">
            <v>1.44</v>
          </cell>
          <cell r="H39">
            <v>0</v>
          </cell>
          <cell r="I39">
            <v>1.8</v>
          </cell>
          <cell r="J39">
            <v>0</v>
          </cell>
          <cell r="K39">
            <v>1.68</v>
          </cell>
          <cell r="L39">
            <v>0</v>
          </cell>
          <cell r="M39">
            <v>0.12</v>
          </cell>
          <cell r="N39">
            <v>0</v>
          </cell>
          <cell r="O39">
            <v>12.59</v>
          </cell>
          <cell r="P39">
            <v>0</v>
          </cell>
          <cell r="Q39">
            <v>11.03</v>
          </cell>
          <cell r="R39">
            <v>0</v>
          </cell>
          <cell r="S39">
            <v>1.56</v>
          </cell>
        </row>
        <row r="40">
          <cell r="A40">
            <v>2004</v>
          </cell>
          <cell r="B40">
            <v>0</v>
          </cell>
          <cell r="C40">
            <v>10.73</v>
          </cell>
          <cell r="D40">
            <v>0</v>
          </cell>
          <cell r="E40">
            <v>9.27</v>
          </cell>
          <cell r="F40">
            <v>0</v>
          </cell>
          <cell r="G40">
            <v>1.46</v>
          </cell>
          <cell r="H40">
            <v>0</v>
          </cell>
          <cell r="I40">
            <v>1.79</v>
          </cell>
          <cell r="J40">
            <v>0</v>
          </cell>
          <cell r="K40">
            <v>1.77</v>
          </cell>
          <cell r="L40">
            <v>0</v>
          </cell>
          <cell r="M40">
            <v>0.02</v>
          </cell>
          <cell r="N40">
            <v>0</v>
          </cell>
          <cell r="O40">
            <v>12.52</v>
          </cell>
          <cell r="P40">
            <v>0</v>
          </cell>
          <cell r="Q40">
            <v>11.05</v>
          </cell>
          <cell r="R40">
            <v>0</v>
          </cell>
          <cell r="S40">
            <v>1.48</v>
          </cell>
        </row>
        <row r="41">
          <cell r="A41">
            <v>2005</v>
          </cell>
          <cell r="B41">
            <v>0</v>
          </cell>
          <cell r="C41">
            <v>10.96</v>
          </cell>
          <cell r="D41">
            <v>0</v>
          </cell>
          <cell r="E41">
            <v>9.31</v>
          </cell>
          <cell r="F41">
            <v>0</v>
          </cell>
          <cell r="G41">
            <v>1.65</v>
          </cell>
          <cell r="H41">
            <v>0</v>
          </cell>
          <cell r="I41">
            <v>1.84</v>
          </cell>
          <cell r="J41">
            <v>0</v>
          </cell>
          <cell r="K41">
            <v>1.85</v>
          </cell>
          <cell r="L41">
            <v>0</v>
          </cell>
          <cell r="M41">
            <v>-0.02</v>
          </cell>
          <cell r="N41">
            <v>0</v>
          </cell>
          <cell r="O41">
            <v>12.8</v>
          </cell>
          <cell r="P41">
            <v>0</v>
          </cell>
          <cell r="Q41">
            <v>11.16</v>
          </cell>
          <cell r="R41">
            <v>0</v>
          </cell>
          <cell r="S41">
            <v>1.63</v>
          </cell>
        </row>
        <row r="42">
          <cell r="A42">
            <v>2006</v>
          </cell>
          <cell r="B42">
            <v>0</v>
          </cell>
          <cell r="C42">
            <v>10.96</v>
          </cell>
          <cell r="D42">
            <v>0</v>
          </cell>
          <cell r="E42">
            <v>9.18</v>
          </cell>
          <cell r="F42">
            <v>0</v>
          </cell>
          <cell r="G42">
            <v>1.78</v>
          </cell>
          <cell r="H42">
            <v>0</v>
          </cell>
          <cell r="I42">
            <v>1.83</v>
          </cell>
          <cell r="J42">
            <v>0</v>
          </cell>
          <cell r="K42">
            <v>1.88</v>
          </cell>
          <cell r="L42">
            <v>0</v>
          </cell>
          <cell r="M42">
            <v>-0.05</v>
          </cell>
          <cell r="N42">
            <v>0</v>
          </cell>
          <cell r="O42">
            <v>12.79</v>
          </cell>
          <cell r="P42">
            <v>0</v>
          </cell>
          <cell r="Q42">
            <v>11.06</v>
          </cell>
          <cell r="R42">
            <v>0</v>
          </cell>
          <cell r="S42">
            <v>1.73</v>
          </cell>
        </row>
        <row r="43">
          <cell r="A43">
            <v>2007</v>
          </cell>
          <cell r="B43">
            <v>0</v>
          </cell>
          <cell r="C43">
            <v>11.01</v>
          </cell>
          <cell r="D43">
            <v>0</v>
          </cell>
          <cell r="E43">
            <v>9.4499999999999993</v>
          </cell>
          <cell r="F43">
            <v>0</v>
          </cell>
          <cell r="G43">
            <v>1.57</v>
          </cell>
          <cell r="H43">
            <v>0</v>
          </cell>
          <cell r="I43">
            <v>1.84</v>
          </cell>
          <cell r="J43">
            <v>0</v>
          </cell>
          <cell r="K43">
            <v>1.88</v>
          </cell>
          <cell r="L43">
            <v>0</v>
          </cell>
          <cell r="M43">
            <v>-0.04</v>
          </cell>
          <cell r="N43">
            <v>0</v>
          </cell>
          <cell r="O43">
            <v>12.86</v>
          </cell>
          <cell r="P43">
            <v>0</v>
          </cell>
          <cell r="Q43">
            <v>11.33</v>
          </cell>
          <cell r="R43">
            <v>0</v>
          </cell>
          <cell r="S43">
            <v>1.53</v>
          </cell>
        </row>
        <row r="44">
          <cell r="A44">
            <v>2008</v>
          </cell>
          <cell r="B44">
            <v>0</v>
          </cell>
          <cell r="C44">
            <v>10.9</v>
          </cell>
          <cell r="D44">
            <v>0</v>
          </cell>
          <cell r="E44">
            <v>9.5399999999999991</v>
          </cell>
          <cell r="F44">
            <v>0</v>
          </cell>
          <cell r="G44">
            <v>1.37</v>
          </cell>
          <cell r="H44">
            <v>0</v>
          </cell>
          <cell r="I44">
            <v>1.83</v>
          </cell>
          <cell r="J44">
            <v>0</v>
          </cell>
          <cell r="K44">
            <v>2.0099999999999998</v>
          </cell>
          <cell r="L44">
            <v>0</v>
          </cell>
          <cell r="M44">
            <v>-0.19</v>
          </cell>
          <cell r="N44">
            <v>0</v>
          </cell>
          <cell r="O44">
            <v>12.73</v>
          </cell>
          <cell r="P44">
            <v>0</v>
          </cell>
          <cell r="Q44">
            <v>11.55</v>
          </cell>
          <cell r="R44">
            <v>0</v>
          </cell>
          <cell r="S44">
            <v>1.18</v>
          </cell>
        </row>
        <row r="45">
          <cell r="A45">
            <v>2009</v>
          </cell>
          <cell r="B45">
            <v>0</v>
          </cell>
          <cell r="C45">
            <v>11.23</v>
          </cell>
          <cell r="D45">
            <v>0</v>
          </cell>
          <cell r="E45">
            <v>10.74</v>
          </cell>
          <cell r="F45">
            <v>0</v>
          </cell>
          <cell r="G45">
            <v>0.5</v>
          </cell>
          <cell r="H45">
            <v>0</v>
          </cell>
          <cell r="I45">
            <v>1.88</v>
          </cell>
          <cell r="J45">
            <v>0</v>
          </cell>
          <cell r="K45">
            <v>2.31</v>
          </cell>
          <cell r="L45">
            <v>0</v>
          </cell>
          <cell r="M45">
            <v>-0.43</v>
          </cell>
          <cell r="N45">
            <v>0</v>
          </cell>
          <cell r="O45">
            <v>13.11</v>
          </cell>
          <cell r="P45">
            <v>0</v>
          </cell>
          <cell r="Q45">
            <v>13.05</v>
          </cell>
          <cell r="R45">
            <v>0</v>
          </cell>
          <cell r="S45">
            <v>0.06</v>
          </cell>
        </row>
        <row r="46">
          <cell r="A46">
            <v>2010</v>
          </cell>
          <cell r="B46">
            <v>0</v>
          </cell>
          <cell r="C46">
            <v>10.75</v>
          </cell>
          <cell r="D46">
            <v>0</v>
          </cell>
          <cell r="E46">
            <v>11.05</v>
          </cell>
          <cell r="F46">
            <v>0</v>
          </cell>
          <cell r="G46">
            <v>-0.3</v>
          </cell>
          <cell r="H46">
            <v>0</v>
          </cell>
          <cell r="I46">
            <v>1.79</v>
          </cell>
          <cell r="J46">
            <v>0</v>
          </cell>
          <cell r="K46">
            <v>2.41</v>
          </cell>
          <cell r="L46">
            <v>0</v>
          </cell>
          <cell r="M46">
            <v>-0.62</v>
          </cell>
          <cell r="N46">
            <v>0</v>
          </cell>
          <cell r="O46">
            <v>12.54</v>
          </cell>
          <cell r="P46">
            <v>0</v>
          </cell>
          <cell r="Q46">
            <v>13.46</v>
          </cell>
          <cell r="R46">
            <v>0</v>
          </cell>
          <cell r="S46">
            <v>-0.92</v>
          </cell>
        </row>
        <row r="47">
          <cell r="A47">
            <v>2011</v>
          </cell>
          <cell r="B47">
            <v>0</v>
          </cell>
          <cell r="C47">
            <v>10.83</v>
          </cell>
          <cell r="D47">
            <v>0</v>
          </cell>
          <cell r="E47">
            <v>11.04</v>
          </cell>
          <cell r="F47">
            <v>0</v>
          </cell>
          <cell r="G47">
            <v>-0.21</v>
          </cell>
          <cell r="H47">
            <v>0</v>
          </cell>
          <cell r="I47">
            <v>1.8</v>
          </cell>
          <cell r="J47">
            <v>0</v>
          </cell>
          <cell r="K47">
            <v>2.42</v>
          </cell>
          <cell r="L47">
            <v>0</v>
          </cell>
          <cell r="M47">
            <v>-0.62</v>
          </cell>
          <cell r="N47">
            <v>0</v>
          </cell>
          <cell r="O47">
            <v>12.63</v>
          </cell>
          <cell r="P47">
            <v>0</v>
          </cell>
          <cell r="Q47">
            <v>13.46</v>
          </cell>
          <cell r="R47">
            <v>0</v>
          </cell>
          <cell r="S47">
            <v>-0.83</v>
          </cell>
        </row>
        <row r="48">
          <cell r="A48">
            <v>2012</v>
          </cell>
          <cell r="B48">
            <v>0</v>
          </cell>
          <cell r="C48">
            <v>11.03</v>
          </cell>
          <cell r="D48">
            <v>0</v>
          </cell>
          <cell r="E48">
            <v>11.33</v>
          </cell>
          <cell r="F48">
            <v>0</v>
          </cell>
          <cell r="G48">
            <v>-0.3</v>
          </cell>
          <cell r="H48">
            <v>0</v>
          </cell>
          <cell r="I48">
            <v>1.8</v>
          </cell>
          <cell r="J48">
            <v>0</v>
          </cell>
          <cell r="K48">
            <v>2.46</v>
          </cell>
          <cell r="L48">
            <v>0</v>
          </cell>
          <cell r="M48">
            <v>-0.66</v>
          </cell>
          <cell r="N48">
            <v>0</v>
          </cell>
          <cell r="O48">
            <v>12.83</v>
          </cell>
          <cell r="P48">
            <v>0</v>
          </cell>
          <cell r="Q48">
            <v>13.79</v>
          </cell>
          <cell r="R48">
            <v>0</v>
          </cell>
          <cell r="S48">
            <v>-0.96</v>
          </cell>
        </row>
        <row r="49">
          <cell r="A49" t="str">
            <v>Intermediate: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A50">
            <v>2013</v>
          </cell>
          <cell r="B50">
            <v>0</v>
          </cell>
          <cell r="C50">
            <v>10.89</v>
          </cell>
          <cell r="D50">
            <v>0</v>
          </cell>
          <cell r="E50">
            <v>11.51</v>
          </cell>
          <cell r="F50">
            <v>0</v>
          </cell>
          <cell r="G50">
            <v>-0.62</v>
          </cell>
          <cell r="H50">
            <v>0</v>
          </cell>
          <cell r="I50">
            <v>1.8</v>
          </cell>
          <cell r="J50">
            <v>0</v>
          </cell>
          <cell r="K50">
            <v>2.44</v>
          </cell>
          <cell r="L50">
            <v>0</v>
          </cell>
          <cell r="M50">
            <v>-0.64</v>
          </cell>
          <cell r="N50">
            <v>0</v>
          </cell>
          <cell r="O50">
            <v>12.69</v>
          </cell>
          <cell r="P50">
            <v>0</v>
          </cell>
          <cell r="Q50">
            <v>13.95</v>
          </cell>
          <cell r="R50">
            <v>0</v>
          </cell>
          <cell r="S50">
            <v>-1.26</v>
          </cell>
        </row>
        <row r="51">
          <cell r="A51">
            <v>2014</v>
          </cell>
          <cell r="B51">
            <v>0</v>
          </cell>
          <cell r="C51">
            <v>11.01</v>
          </cell>
          <cell r="D51">
            <v>0</v>
          </cell>
          <cell r="E51">
            <v>11.63</v>
          </cell>
          <cell r="F51">
            <v>0</v>
          </cell>
          <cell r="G51">
            <v>-0.62</v>
          </cell>
          <cell r="H51">
            <v>0</v>
          </cell>
          <cell r="I51">
            <v>1.83</v>
          </cell>
          <cell r="J51">
            <v>0</v>
          </cell>
          <cell r="K51">
            <v>2.41</v>
          </cell>
          <cell r="L51">
            <v>0</v>
          </cell>
          <cell r="M51">
            <v>-0.57999999999999996</v>
          </cell>
          <cell r="N51">
            <v>0</v>
          </cell>
          <cell r="O51">
            <v>12.83</v>
          </cell>
          <cell r="P51">
            <v>0</v>
          </cell>
          <cell r="Q51">
            <v>14.04</v>
          </cell>
          <cell r="R51">
            <v>0</v>
          </cell>
          <cell r="S51">
            <v>-1.2</v>
          </cell>
        </row>
        <row r="52">
          <cell r="A52">
            <v>2015</v>
          </cell>
          <cell r="B52">
            <v>0</v>
          </cell>
          <cell r="C52">
            <v>11.03</v>
          </cell>
          <cell r="D52">
            <v>0</v>
          </cell>
          <cell r="E52">
            <v>11.63</v>
          </cell>
          <cell r="F52">
            <v>0</v>
          </cell>
          <cell r="G52">
            <v>-0.59</v>
          </cell>
          <cell r="H52">
            <v>0</v>
          </cell>
          <cell r="I52">
            <v>1.83</v>
          </cell>
          <cell r="J52">
            <v>0</v>
          </cell>
          <cell r="K52">
            <v>2.34</v>
          </cell>
          <cell r="L52">
            <v>0</v>
          </cell>
          <cell r="M52">
            <v>-0.51</v>
          </cell>
          <cell r="N52">
            <v>0</v>
          </cell>
          <cell r="O52">
            <v>12.86</v>
          </cell>
          <cell r="P52">
            <v>0</v>
          </cell>
          <cell r="Q52">
            <v>13.97</v>
          </cell>
          <cell r="R52">
            <v>0</v>
          </cell>
          <cell r="S52">
            <v>-1.1000000000000001</v>
          </cell>
        </row>
        <row r="53">
          <cell r="A53">
            <v>2016</v>
          </cell>
          <cell r="B53">
            <v>0</v>
          </cell>
          <cell r="C53">
            <v>11.05</v>
          </cell>
          <cell r="D53">
            <v>0</v>
          </cell>
          <cell r="E53">
            <v>11.63</v>
          </cell>
          <cell r="F53">
            <v>0</v>
          </cell>
          <cell r="G53">
            <v>-0.57999999999999996</v>
          </cell>
          <cell r="H53">
            <v>0</v>
          </cell>
          <cell r="I53">
            <v>1.83</v>
          </cell>
          <cell r="J53">
            <v>0</v>
          </cell>
          <cell r="K53">
            <v>2.2799999999999998</v>
          </cell>
          <cell r="L53">
            <v>0</v>
          </cell>
          <cell r="M53">
            <v>-0.44</v>
          </cell>
          <cell r="N53">
            <v>0</v>
          </cell>
          <cell r="O53">
            <v>12.88</v>
          </cell>
          <cell r="P53">
            <v>0</v>
          </cell>
          <cell r="Q53">
            <v>13.91</v>
          </cell>
          <cell r="R53">
            <v>0</v>
          </cell>
          <cell r="S53">
            <v>-1.03</v>
          </cell>
        </row>
        <row r="54">
          <cell r="A54">
            <v>2017</v>
          </cell>
          <cell r="B54">
            <v>0</v>
          </cell>
          <cell r="C54">
            <v>11.07</v>
          </cell>
          <cell r="D54">
            <v>0</v>
          </cell>
          <cell r="E54">
            <v>11.67</v>
          </cell>
          <cell r="F54">
            <v>0</v>
          </cell>
          <cell r="G54">
            <v>-0.6</v>
          </cell>
          <cell r="H54">
            <v>0</v>
          </cell>
          <cell r="I54">
            <v>1.83</v>
          </cell>
          <cell r="J54">
            <v>0</v>
          </cell>
          <cell r="K54">
            <v>2.21</v>
          </cell>
          <cell r="L54">
            <v>0</v>
          </cell>
          <cell r="M54">
            <v>-0.38</v>
          </cell>
          <cell r="N54">
            <v>0</v>
          </cell>
          <cell r="O54">
            <v>12.9</v>
          </cell>
          <cell r="P54">
            <v>0</v>
          </cell>
          <cell r="Q54">
            <v>13.88</v>
          </cell>
          <cell r="R54">
            <v>0</v>
          </cell>
          <cell r="S54">
            <v>-0.98</v>
          </cell>
        </row>
        <row r="55">
          <cell r="A55">
            <v>2018</v>
          </cell>
          <cell r="B55">
            <v>0</v>
          </cell>
          <cell r="C55">
            <v>11.1</v>
          </cell>
          <cell r="D55">
            <v>0</v>
          </cell>
          <cell r="E55">
            <v>11.75</v>
          </cell>
          <cell r="F55">
            <v>0</v>
          </cell>
          <cell r="G55">
            <v>-0.66</v>
          </cell>
          <cell r="H55">
            <v>0</v>
          </cell>
          <cell r="I55">
            <v>1.83</v>
          </cell>
          <cell r="J55">
            <v>0</v>
          </cell>
          <cell r="K55">
            <v>2.16</v>
          </cell>
          <cell r="L55">
            <v>0</v>
          </cell>
          <cell r="M55">
            <v>-0.32</v>
          </cell>
          <cell r="N55">
            <v>0</v>
          </cell>
          <cell r="O55">
            <v>12.93</v>
          </cell>
          <cell r="P55">
            <v>0</v>
          </cell>
          <cell r="Q55">
            <v>13.91</v>
          </cell>
          <cell r="R55">
            <v>0</v>
          </cell>
          <cell r="S55">
            <v>-0.98</v>
          </cell>
        </row>
        <row r="56">
          <cell r="A56">
            <v>2019</v>
          </cell>
          <cell r="B56">
            <v>0</v>
          </cell>
          <cell r="C56">
            <v>11.11</v>
          </cell>
          <cell r="D56">
            <v>0</v>
          </cell>
          <cell r="E56">
            <v>11.93</v>
          </cell>
          <cell r="F56">
            <v>0</v>
          </cell>
          <cell r="G56">
            <v>-0.82</v>
          </cell>
          <cell r="H56">
            <v>0</v>
          </cell>
          <cell r="I56">
            <v>1.84</v>
          </cell>
          <cell r="J56">
            <v>0</v>
          </cell>
          <cell r="K56">
            <v>2.13</v>
          </cell>
          <cell r="L56">
            <v>0</v>
          </cell>
          <cell r="M56">
            <v>-0.28999999999999998</v>
          </cell>
          <cell r="N56">
            <v>0</v>
          </cell>
          <cell r="O56">
            <v>12.95</v>
          </cell>
          <cell r="P56">
            <v>0</v>
          </cell>
          <cell r="Q56">
            <v>14.06</v>
          </cell>
          <cell r="R56">
            <v>0</v>
          </cell>
          <cell r="S56">
            <v>-1.1100000000000001</v>
          </cell>
        </row>
        <row r="57">
          <cell r="A57">
            <v>2020</v>
          </cell>
          <cell r="B57">
            <v>0</v>
          </cell>
          <cell r="C57">
            <v>11.13</v>
          </cell>
          <cell r="D57">
            <v>0</v>
          </cell>
          <cell r="E57">
            <v>12.15</v>
          </cell>
          <cell r="F57">
            <v>0</v>
          </cell>
          <cell r="G57">
            <v>-1.02</v>
          </cell>
          <cell r="H57">
            <v>0</v>
          </cell>
          <cell r="I57">
            <v>1.84</v>
          </cell>
          <cell r="J57">
            <v>0</v>
          </cell>
          <cell r="K57">
            <v>2.1</v>
          </cell>
          <cell r="L57">
            <v>0</v>
          </cell>
          <cell r="M57">
            <v>-0.27</v>
          </cell>
          <cell r="N57">
            <v>0</v>
          </cell>
          <cell r="O57">
            <v>12.97</v>
          </cell>
          <cell r="P57">
            <v>0</v>
          </cell>
          <cell r="Q57">
            <v>14.26</v>
          </cell>
          <cell r="R57">
            <v>0</v>
          </cell>
          <cell r="S57">
            <v>-1.29</v>
          </cell>
        </row>
        <row r="58">
          <cell r="A58">
            <v>2021</v>
          </cell>
          <cell r="B58">
            <v>0</v>
          </cell>
          <cell r="C58">
            <v>11.16</v>
          </cell>
          <cell r="D58">
            <v>0</v>
          </cell>
          <cell r="E58">
            <v>12.34</v>
          </cell>
          <cell r="F58">
            <v>0</v>
          </cell>
          <cell r="G58">
            <v>-1.18</v>
          </cell>
          <cell r="H58">
            <v>0</v>
          </cell>
          <cell r="I58">
            <v>1.84</v>
          </cell>
          <cell r="J58">
            <v>0</v>
          </cell>
          <cell r="K58">
            <v>2.11</v>
          </cell>
          <cell r="L58">
            <v>0</v>
          </cell>
          <cell r="M58">
            <v>-0.27</v>
          </cell>
          <cell r="N58">
            <v>0</v>
          </cell>
          <cell r="O58">
            <v>12.99</v>
          </cell>
          <cell r="P58">
            <v>0</v>
          </cell>
          <cell r="Q58">
            <v>14.44</v>
          </cell>
          <cell r="R58">
            <v>0</v>
          </cell>
          <cell r="S58">
            <v>-1.45</v>
          </cell>
        </row>
        <row r="59">
          <cell r="A59">
            <v>2022</v>
          </cell>
          <cell r="B59">
            <v>0</v>
          </cell>
          <cell r="C59">
            <v>11.19</v>
          </cell>
          <cell r="D59">
            <v>0</v>
          </cell>
          <cell r="E59">
            <v>12.59</v>
          </cell>
          <cell r="F59">
            <v>0</v>
          </cell>
          <cell r="G59">
            <v>-1.41</v>
          </cell>
          <cell r="H59">
            <v>0</v>
          </cell>
          <cell r="I59">
            <v>1.84</v>
          </cell>
          <cell r="J59">
            <v>0</v>
          </cell>
          <cell r="K59">
            <v>2.11</v>
          </cell>
          <cell r="L59">
            <v>0</v>
          </cell>
          <cell r="M59">
            <v>-0.27</v>
          </cell>
          <cell r="N59">
            <v>0</v>
          </cell>
          <cell r="O59">
            <v>13.03</v>
          </cell>
          <cell r="P59">
            <v>0</v>
          </cell>
          <cell r="Q59">
            <v>14.7</v>
          </cell>
          <cell r="R59">
            <v>0</v>
          </cell>
          <cell r="S59">
            <v>-1.68</v>
          </cell>
        </row>
        <row r="60">
          <cell r="A60">
            <v>2023</v>
          </cell>
          <cell r="B60">
            <v>0</v>
          </cell>
          <cell r="C60">
            <v>11.2</v>
          </cell>
          <cell r="D60">
            <v>0</v>
          </cell>
          <cell r="E60">
            <v>12.84</v>
          </cell>
          <cell r="F60">
            <v>0</v>
          </cell>
          <cell r="G60">
            <v>-1.64</v>
          </cell>
          <cell r="H60">
            <v>0</v>
          </cell>
          <cell r="I60">
            <v>1.84</v>
          </cell>
          <cell r="J60">
            <v>0</v>
          </cell>
          <cell r="K60">
            <v>2.13</v>
          </cell>
          <cell r="L60">
            <v>0</v>
          </cell>
          <cell r="M60">
            <v>-0.28000000000000003</v>
          </cell>
          <cell r="N60">
            <v>0</v>
          </cell>
          <cell r="O60">
            <v>13.04</v>
          </cell>
          <cell r="P60">
            <v>0</v>
          </cell>
          <cell r="Q60">
            <v>14.97</v>
          </cell>
          <cell r="R60">
            <v>0</v>
          </cell>
          <cell r="S60">
            <v>-1.93</v>
          </cell>
        </row>
        <row r="61">
          <cell r="A61">
            <v>2024</v>
          </cell>
          <cell r="B61">
            <v>0</v>
          </cell>
          <cell r="C61">
            <v>11.21</v>
          </cell>
          <cell r="D61">
            <v>0</v>
          </cell>
          <cell r="E61">
            <v>13.09</v>
          </cell>
          <cell r="F61">
            <v>0</v>
          </cell>
          <cell r="G61">
            <v>-1.87</v>
          </cell>
          <cell r="H61">
            <v>0</v>
          </cell>
          <cell r="I61">
            <v>1.84</v>
          </cell>
          <cell r="J61">
            <v>0</v>
          </cell>
          <cell r="K61">
            <v>2.14</v>
          </cell>
          <cell r="L61">
            <v>0</v>
          </cell>
          <cell r="M61">
            <v>-0.3</v>
          </cell>
          <cell r="N61">
            <v>0</v>
          </cell>
          <cell r="O61">
            <v>13.06</v>
          </cell>
          <cell r="P61">
            <v>0</v>
          </cell>
          <cell r="Q61">
            <v>15.23</v>
          </cell>
          <cell r="R61">
            <v>0</v>
          </cell>
          <cell r="S61">
            <v>-2.17</v>
          </cell>
        </row>
        <row r="62">
          <cell r="A62">
            <v>2025</v>
          </cell>
          <cell r="B62">
            <v>0</v>
          </cell>
          <cell r="C62">
            <v>11.23</v>
          </cell>
          <cell r="D62">
            <v>0</v>
          </cell>
          <cell r="E62">
            <v>13.32</v>
          </cell>
          <cell r="F62">
            <v>0</v>
          </cell>
          <cell r="G62">
            <v>-2.09</v>
          </cell>
          <cell r="H62">
            <v>0</v>
          </cell>
          <cell r="I62">
            <v>1.84</v>
          </cell>
          <cell r="J62">
            <v>0</v>
          </cell>
          <cell r="K62">
            <v>2.15</v>
          </cell>
          <cell r="L62">
            <v>0</v>
          </cell>
          <cell r="M62">
            <v>-0.31</v>
          </cell>
          <cell r="N62">
            <v>0</v>
          </cell>
          <cell r="O62">
            <v>13.07</v>
          </cell>
          <cell r="P62">
            <v>0</v>
          </cell>
          <cell r="Q62">
            <v>15.48</v>
          </cell>
          <cell r="R62">
            <v>0</v>
          </cell>
          <cell r="S62">
            <v>-2.4</v>
          </cell>
        </row>
        <row r="63">
          <cell r="A63">
            <v>2026</v>
          </cell>
          <cell r="B63">
            <v>0</v>
          </cell>
          <cell r="C63">
            <v>11.24</v>
          </cell>
          <cell r="D63">
            <v>0</v>
          </cell>
          <cell r="E63">
            <v>13.54</v>
          </cell>
          <cell r="F63">
            <v>0</v>
          </cell>
          <cell r="G63">
            <v>-2.2999999999999998</v>
          </cell>
          <cell r="H63">
            <v>0</v>
          </cell>
          <cell r="I63">
            <v>1.84</v>
          </cell>
          <cell r="J63">
            <v>0</v>
          </cell>
          <cell r="K63">
            <v>2.17</v>
          </cell>
          <cell r="L63">
            <v>0</v>
          </cell>
          <cell r="M63">
            <v>-0.32</v>
          </cell>
          <cell r="N63">
            <v>0</v>
          </cell>
          <cell r="O63">
            <v>13.08</v>
          </cell>
          <cell r="P63">
            <v>0</v>
          </cell>
          <cell r="Q63">
            <v>15.71</v>
          </cell>
          <cell r="R63">
            <v>0</v>
          </cell>
          <cell r="S63">
            <v>-2.62</v>
          </cell>
        </row>
        <row r="64">
          <cell r="A64">
            <v>2027</v>
          </cell>
          <cell r="B64">
            <v>0</v>
          </cell>
          <cell r="C64">
            <v>11.25</v>
          </cell>
          <cell r="D64">
            <v>0</v>
          </cell>
          <cell r="E64">
            <v>13.76</v>
          </cell>
          <cell r="F64">
            <v>0</v>
          </cell>
          <cell r="G64">
            <v>-2.5099999999999998</v>
          </cell>
          <cell r="H64">
            <v>0</v>
          </cell>
          <cell r="I64">
            <v>1.84</v>
          </cell>
          <cell r="J64">
            <v>0</v>
          </cell>
          <cell r="K64">
            <v>2.17</v>
          </cell>
          <cell r="L64">
            <v>0</v>
          </cell>
          <cell r="M64">
            <v>-0.32</v>
          </cell>
          <cell r="N64">
            <v>0</v>
          </cell>
          <cell r="O64">
            <v>13.1</v>
          </cell>
          <cell r="P64">
            <v>0</v>
          </cell>
          <cell r="Q64">
            <v>15.93</v>
          </cell>
          <cell r="R64">
            <v>0</v>
          </cell>
          <cell r="S64">
            <v>-2.83</v>
          </cell>
        </row>
        <row r="65">
          <cell r="A65">
            <v>2028</v>
          </cell>
          <cell r="B65">
            <v>0</v>
          </cell>
          <cell r="C65">
            <v>11.27</v>
          </cell>
          <cell r="D65">
            <v>0</v>
          </cell>
          <cell r="E65">
            <v>13.98</v>
          </cell>
          <cell r="F65">
            <v>0</v>
          </cell>
          <cell r="G65">
            <v>-2.72</v>
          </cell>
          <cell r="H65">
            <v>0</v>
          </cell>
          <cell r="I65">
            <v>1.84</v>
          </cell>
          <cell r="J65">
            <v>0</v>
          </cell>
          <cell r="K65">
            <v>2.15</v>
          </cell>
          <cell r="L65">
            <v>0</v>
          </cell>
          <cell r="M65">
            <v>-0.31</v>
          </cell>
          <cell r="N65">
            <v>0</v>
          </cell>
          <cell r="O65">
            <v>13.11</v>
          </cell>
          <cell r="P65">
            <v>0</v>
          </cell>
          <cell r="Q65">
            <v>16.14</v>
          </cell>
          <cell r="R65">
            <v>0</v>
          </cell>
          <cell r="S65">
            <v>-3.03</v>
          </cell>
        </row>
        <row r="66">
          <cell r="A66">
            <v>2029</v>
          </cell>
          <cell r="B66">
            <v>0</v>
          </cell>
          <cell r="C66">
            <v>11.28</v>
          </cell>
          <cell r="D66">
            <v>0</v>
          </cell>
          <cell r="E66">
            <v>14.19</v>
          </cell>
          <cell r="F66">
            <v>0</v>
          </cell>
          <cell r="G66">
            <v>-2.91</v>
          </cell>
          <cell r="H66">
            <v>0</v>
          </cell>
          <cell r="I66">
            <v>1.84</v>
          </cell>
          <cell r="J66">
            <v>0</v>
          </cell>
          <cell r="K66">
            <v>2.14</v>
          </cell>
          <cell r="L66">
            <v>0</v>
          </cell>
          <cell r="M66">
            <v>-0.28999999999999998</v>
          </cell>
          <cell r="N66">
            <v>0</v>
          </cell>
          <cell r="O66">
            <v>13.12</v>
          </cell>
          <cell r="P66">
            <v>0</v>
          </cell>
          <cell r="Q66">
            <v>16.329999999999998</v>
          </cell>
          <cell r="R66">
            <v>0</v>
          </cell>
          <cell r="S66">
            <v>-3.2</v>
          </cell>
        </row>
        <row r="67">
          <cell r="A67">
            <v>2030</v>
          </cell>
          <cell r="B67">
            <v>0</v>
          </cell>
          <cell r="C67">
            <v>11.29</v>
          </cell>
          <cell r="D67">
            <v>0</v>
          </cell>
          <cell r="E67">
            <v>14.37</v>
          </cell>
          <cell r="F67">
            <v>0</v>
          </cell>
          <cell r="G67">
            <v>-3.08</v>
          </cell>
          <cell r="H67">
            <v>0</v>
          </cell>
          <cell r="I67">
            <v>1.84</v>
          </cell>
          <cell r="J67">
            <v>0</v>
          </cell>
          <cell r="K67">
            <v>2.13</v>
          </cell>
          <cell r="L67">
            <v>0</v>
          </cell>
          <cell r="M67">
            <v>-0.28000000000000003</v>
          </cell>
          <cell r="N67">
            <v>0</v>
          </cell>
          <cell r="O67">
            <v>13.13</v>
          </cell>
          <cell r="P67">
            <v>0</v>
          </cell>
          <cell r="Q67">
            <v>16.489999999999998</v>
          </cell>
          <cell r="R67">
            <v>0</v>
          </cell>
          <cell r="S67">
            <v>-3.36</v>
          </cell>
        </row>
        <row r="68">
          <cell r="A68">
            <v>2031</v>
          </cell>
          <cell r="B68">
            <v>0</v>
          </cell>
          <cell r="C68">
            <v>11.3</v>
          </cell>
          <cell r="D68">
            <v>0</v>
          </cell>
          <cell r="E68">
            <v>14.51</v>
          </cell>
          <cell r="F68">
            <v>0</v>
          </cell>
          <cell r="G68">
            <v>-3.22</v>
          </cell>
          <cell r="H68">
            <v>0</v>
          </cell>
          <cell r="I68">
            <v>1.84</v>
          </cell>
          <cell r="J68">
            <v>0</v>
          </cell>
          <cell r="K68">
            <v>2.12</v>
          </cell>
          <cell r="L68">
            <v>0</v>
          </cell>
          <cell r="M68">
            <v>-0.28000000000000003</v>
          </cell>
          <cell r="N68">
            <v>0</v>
          </cell>
          <cell r="O68">
            <v>13.14</v>
          </cell>
          <cell r="P68">
            <v>0</v>
          </cell>
          <cell r="Q68">
            <v>16.63</v>
          </cell>
          <cell r="R68">
            <v>0</v>
          </cell>
          <cell r="S68">
            <v>-3.49</v>
          </cell>
        </row>
        <row r="69">
          <cell r="A69">
            <v>2032</v>
          </cell>
          <cell r="B69">
            <v>0</v>
          </cell>
          <cell r="C69">
            <v>11.3</v>
          </cell>
          <cell r="D69">
            <v>0</v>
          </cell>
          <cell r="E69">
            <v>14.64</v>
          </cell>
          <cell r="F69">
            <v>0</v>
          </cell>
          <cell r="G69">
            <v>-3.33</v>
          </cell>
          <cell r="H69">
            <v>0</v>
          </cell>
          <cell r="I69">
            <v>1.84</v>
          </cell>
          <cell r="J69">
            <v>0</v>
          </cell>
          <cell r="K69">
            <v>2.11</v>
          </cell>
          <cell r="L69">
            <v>0</v>
          </cell>
          <cell r="M69">
            <v>-0.27</v>
          </cell>
          <cell r="N69">
            <v>0</v>
          </cell>
          <cell r="O69">
            <v>13.15</v>
          </cell>
          <cell r="P69">
            <v>0</v>
          </cell>
          <cell r="Q69">
            <v>16.75</v>
          </cell>
          <cell r="R69">
            <v>0</v>
          </cell>
          <cell r="S69">
            <v>-3.6</v>
          </cell>
        </row>
        <row r="70">
          <cell r="A70">
            <v>2033</v>
          </cell>
          <cell r="B70">
            <v>0</v>
          </cell>
          <cell r="C70">
            <v>11.31</v>
          </cell>
          <cell r="D70">
            <v>0</v>
          </cell>
          <cell r="E70">
            <v>14.74</v>
          </cell>
          <cell r="F70">
            <v>0</v>
          </cell>
          <cell r="G70">
            <v>-3.43</v>
          </cell>
          <cell r="H70">
            <v>0</v>
          </cell>
          <cell r="I70">
            <v>1.84</v>
          </cell>
          <cell r="J70">
            <v>0</v>
          </cell>
          <cell r="K70">
            <v>2.11</v>
          </cell>
          <cell r="L70">
            <v>0</v>
          </cell>
          <cell r="M70">
            <v>-0.27</v>
          </cell>
          <cell r="N70">
            <v>0</v>
          </cell>
          <cell r="O70">
            <v>13.16</v>
          </cell>
          <cell r="P70">
            <v>0</v>
          </cell>
          <cell r="Q70">
            <v>16.86</v>
          </cell>
          <cell r="R70">
            <v>0</v>
          </cell>
          <cell r="S70">
            <v>-3.7</v>
          </cell>
        </row>
        <row r="71">
          <cell r="A71">
            <v>2034</v>
          </cell>
          <cell r="B71">
            <v>0</v>
          </cell>
          <cell r="C71">
            <v>11.32</v>
          </cell>
          <cell r="D71">
            <v>0</v>
          </cell>
          <cell r="E71">
            <v>14.82</v>
          </cell>
          <cell r="F71">
            <v>0</v>
          </cell>
          <cell r="G71">
            <v>-3.51</v>
          </cell>
          <cell r="H71">
            <v>0</v>
          </cell>
          <cell r="I71">
            <v>1.84</v>
          </cell>
          <cell r="J71">
            <v>0</v>
          </cell>
          <cell r="K71">
            <v>2.11</v>
          </cell>
          <cell r="L71">
            <v>0</v>
          </cell>
          <cell r="M71">
            <v>-0.27</v>
          </cell>
          <cell r="N71">
            <v>0</v>
          </cell>
          <cell r="O71">
            <v>13.16</v>
          </cell>
          <cell r="P71">
            <v>0</v>
          </cell>
          <cell r="Q71">
            <v>16.93</v>
          </cell>
          <cell r="R71">
            <v>0</v>
          </cell>
          <cell r="S71">
            <v>-3.77</v>
          </cell>
        </row>
        <row r="72">
          <cell r="A72">
            <v>2035</v>
          </cell>
          <cell r="B72">
            <v>0</v>
          </cell>
          <cell r="C72">
            <v>11.32</v>
          </cell>
          <cell r="D72">
            <v>0</v>
          </cell>
          <cell r="E72">
            <v>14.87</v>
          </cell>
          <cell r="F72">
            <v>0</v>
          </cell>
          <cell r="G72">
            <v>-3.55</v>
          </cell>
          <cell r="H72">
            <v>0</v>
          </cell>
          <cell r="I72">
            <v>1.85</v>
          </cell>
          <cell r="J72">
            <v>0</v>
          </cell>
          <cell r="K72">
            <v>2.11</v>
          </cell>
          <cell r="L72">
            <v>0</v>
          </cell>
          <cell r="M72">
            <v>-0.26</v>
          </cell>
          <cell r="N72">
            <v>0</v>
          </cell>
          <cell r="O72">
            <v>13.16</v>
          </cell>
          <cell r="P72">
            <v>0</v>
          </cell>
          <cell r="Q72">
            <v>16.98</v>
          </cell>
          <cell r="R72">
            <v>0</v>
          </cell>
          <cell r="S72">
            <v>-3.82</v>
          </cell>
        </row>
        <row r="73">
          <cell r="A73">
            <v>2036</v>
          </cell>
          <cell r="B73">
            <v>0</v>
          </cell>
          <cell r="C73">
            <v>11.32</v>
          </cell>
          <cell r="D73">
            <v>0</v>
          </cell>
          <cell r="E73">
            <v>14.91</v>
          </cell>
          <cell r="F73">
            <v>0</v>
          </cell>
          <cell r="G73">
            <v>-3.58</v>
          </cell>
          <cell r="H73">
            <v>0</v>
          </cell>
          <cell r="I73">
            <v>1.85</v>
          </cell>
          <cell r="J73">
            <v>0</v>
          </cell>
          <cell r="K73">
            <v>2.1</v>
          </cell>
          <cell r="L73">
            <v>0</v>
          </cell>
          <cell r="M73">
            <v>-0.26</v>
          </cell>
          <cell r="N73">
            <v>0</v>
          </cell>
          <cell r="O73">
            <v>13.17</v>
          </cell>
          <cell r="P73">
            <v>0</v>
          </cell>
          <cell r="Q73">
            <v>17.010000000000002</v>
          </cell>
          <cell r="R73">
            <v>0</v>
          </cell>
          <cell r="S73">
            <v>-3.84</v>
          </cell>
        </row>
        <row r="74">
          <cell r="A74">
            <v>2037</v>
          </cell>
          <cell r="B74">
            <v>0</v>
          </cell>
          <cell r="C74">
            <v>11.33</v>
          </cell>
          <cell r="D74">
            <v>0</v>
          </cell>
          <cell r="E74">
            <v>14.93</v>
          </cell>
          <cell r="F74">
            <v>0</v>
          </cell>
          <cell r="G74">
            <v>-3.6</v>
          </cell>
          <cell r="H74">
            <v>0</v>
          </cell>
          <cell r="I74">
            <v>1.85</v>
          </cell>
          <cell r="J74">
            <v>0</v>
          </cell>
          <cell r="K74">
            <v>2.09</v>
          </cell>
          <cell r="L74">
            <v>0</v>
          </cell>
          <cell r="M74">
            <v>-0.25</v>
          </cell>
          <cell r="N74">
            <v>0</v>
          </cell>
          <cell r="O74">
            <v>13.17</v>
          </cell>
          <cell r="P74">
            <v>0</v>
          </cell>
          <cell r="Q74">
            <v>17.02</v>
          </cell>
          <cell r="R74">
            <v>0</v>
          </cell>
          <cell r="S74">
            <v>-3.85</v>
          </cell>
        </row>
        <row r="75">
          <cell r="A75">
            <v>2038</v>
          </cell>
          <cell r="B75">
            <v>0</v>
          </cell>
          <cell r="C75">
            <v>11.33</v>
          </cell>
          <cell r="D75">
            <v>0</v>
          </cell>
          <cell r="E75">
            <v>14.93</v>
          </cell>
          <cell r="F75">
            <v>0</v>
          </cell>
          <cell r="G75">
            <v>-3.61</v>
          </cell>
          <cell r="H75">
            <v>0</v>
          </cell>
          <cell r="I75">
            <v>1.85</v>
          </cell>
          <cell r="J75">
            <v>0</v>
          </cell>
          <cell r="K75">
            <v>2.09</v>
          </cell>
          <cell r="L75">
            <v>0</v>
          </cell>
          <cell r="M75">
            <v>-0.24</v>
          </cell>
          <cell r="N75">
            <v>0</v>
          </cell>
          <cell r="O75">
            <v>13.17</v>
          </cell>
          <cell r="P75">
            <v>0</v>
          </cell>
          <cell r="Q75">
            <v>17.02</v>
          </cell>
          <cell r="R75">
            <v>0</v>
          </cell>
          <cell r="S75">
            <v>-3.85</v>
          </cell>
        </row>
        <row r="76">
          <cell r="A76">
            <v>2039</v>
          </cell>
          <cell r="B76">
            <v>0</v>
          </cell>
          <cell r="C76">
            <v>11.33</v>
          </cell>
          <cell r="D76">
            <v>0</v>
          </cell>
          <cell r="E76">
            <v>14.91</v>
          </cell>
          <cell r="F76">
            <v>0</v>
          </cell>
          <cell r="G76">
            <v>-3.58</v>
          </cell>
          <cell r="H76">
            <v>0</v>
          </cell>
          <cell r="I76">
            <v>1.85</v>
          </cell>
          <cell r="J76">
            <v>0</v>
          </cell>
          <cell r="K76">
            <v>2.08</v>
          </cell>
          <cell r="L76">
            <v>0</v>
          </cell>
          <cell r="M76">
            <v>-0.24</v>
          </cell>
          <cell r="N76">
            <v>0</v>
          </cell>
          <cell r="O76">
            <v>13.17</v>
          </cell>
          <cell r="P76">
            <v>0</v>
          </cell>
          <cell r="Q76">
            <v>16.989999999999998</v>
          </cell>
          <cell r="R76">
            <v>0</v>
          </cell>
          <cell r="S76">
            <v>-3.82</v>
          </cell>
        </row>
        <row r="77">
          <cell r="A77">
            <v>2040</v>
          </cell>
          <cell r="B77">
            <v>0</v>
          </cell>
          <cell r="C77">
            <v>11.33</v>
          </cell>
          <cell r="D77">
            <v>0</v>
          </cell>
          <cell r="E77">
            <v>14.87</v>
          </cell>
          <cell r="F77">
            <v>0</v>
          </cell>
          <cell r="G77">
            <v>-3.55</v>
          </cell>
          <cell r="H77">
            <v>0</v>
          </cell>
          <cell r="I77">
            <v>1.85</v>
          </cell>
          <cell r="J77">
            <v>0</v>
          </cell>
          <cell r="K77">
            <v>2.09</v>
          </cell>
          <cell r="L77">
            <v>0</v>
          </cell>
          <cell r="M77">
            <v>-0.24</v>
          </cell>
          <cell r="N77">
            <v>0</v>
          </cell>
          <cell r="O77">
            <v>13.17</v>
          </cell>
          <cell r="P77">
            <v>0</v>
          </cell>
          <cell r="Q77">
            <v>16.96</v>
          </cell>
          <cell r="R77">
            <v>0</v>
          </cell>
          <cell r="S77">
            <v>-3.79</v>
          </cell>
        </row>
        <row r="78">
          <cell r="A78">
            <v>2041</v>
          </cell>
          <cell r="B78">
            <v>0</v>
          </cell>
          <cell r="C78">
            <v>11.32</v>
          </cell>
          <cell r="D78">
            <v>0</v>
          </cell>
          <cell r="E78">
            <v>14.83</v>
          </cell>
          <cell r="F78">
            <v>0</v>
          </cell>
          <cell r="G78">
            <v>-3.51</v>
          </cell>
          <cell r="H78">
            <v>0</v>
          </cell>
          <cell r="I78">
            <v>1.85</v>
          </cell>
          <cell r="J78">
            <v>0</v>
          </cell>
          <cell r="K78">
            <v>2.1</v>
          </cell>
          <cell r="L78">
            <v>0</v>
          </cell>
          <cell r="M78">
            <v>-0.25</v>
          </cell>
          <cell r="N78">
            <v>0</v>
          </cell>
          <cell r="O78">
            <v>13.17</v>
          </cell>
          <cell r="P78">
            <v>0</v>
          </cell>
          <cell r="Q78">
            <v>16.93</v>
          </cell>
          <cell r="R78">
            <v>0</v>
          </cell>
          <cell r="S78">
            <v>-3.76</v>
          </cell>
        </row>
        <row r="79">
          <cell r="A79">
            <v>2042</v>
          </cell>
          <cell r="B79">
            <v>0</v>
          </cell>
          <cell r="C79">
            <v>11.32</v>
          </cell>
          <cell r="D79">
            <v>0</v>
          </cell>
          <cell r="E79">
            <v>14.79</v>
          </cell>
          <cell r="F79">
            <v>0</v>
          </cell>
          <cell r="G79">
            <v>-3.46</v>
          </cell>
          <cell r="H79">
            <v>0</v>
          </cell>
          <cell r="I79">
            <v>1.85</v>
          </cell>
          <cell r="J79">
            <v>0</v>
          </cell>
          <cell r="K79">
            <v>2.11</v>
          </cell>
          <cell r="L79">
            <v>0</v>
          </cell>
          <cell r="M79">
            <v>-0.26</v>
          </cell>
          <cell r="N79">
            <v>0</v>
          </cell>
          <cell r="O79">
            <v>13.17</v>
          </cell>
          <cell r="P79">
            <v>0</v>
          </cell>
          <cell r="Q79">
            <v>16.89</v>
          </cell>
          <cell r="R79">
            <v>0</v>
          </cell>
          <cell r="S79">
            <v>-3.72</v>
          </cell>
        </row>
        <row r="80">
          <cell r="A80">
            <v>2043</v>
          </cell>
          <cell r="B80">
            <v>0</v>
          </cell>
          <cell r="C80">
            <v>11.32</v>
          </cell>
          <cell r="D80">
            <v>0</v>
          </cell>
          <cell r="E80">
            <v>14.74</v>
          </cell>
          <cell r="F80">
            <v>0</v>
          </cell>
          <cell r="G80">
            <v>-3.42</v>
          </cell>
          <cell r="H80">
            <v>0</v>
          </cell>
          <cell r="I80">
            <v>1.85</v>
          </cell>
          <cell r="J80">
            <v>0</v>
          </cell>
          <cell r="K80">
            <v>2.12</v>
          </cell>
          <cell r="L80">
            <v>0</v>
          </cell>
          <cell r="M80">
            <v>-0.27</v>
          </cell>
          <cell r="N80">
            <v>0</v>
          </cell>
          <cell r="O80">
            <v>13.17</v>
          </cell>
          <cell r="P80">
            <v>0</v>
          </cell>
          <cell r="Q80">
            <v>16.86</v>
          </cell>
          <cell r="R80">
            <v>0</v>
          </cell>
          <cell r="S80">
            <v>-3.69</v>
          </cell>
        </row>
        <row r="81">
          <cell r="A81">
            <v>2044</v>
          </cell>
          <cell r="B81">
            <v>0</v>
          </cell>
          <cell r="C81">
            <v>11.32</v>
          </cell>
          <cell r="D81">
            <v>0</v>
          </cell>
          <cell r="E81">
            <v>14.71</v>
          </cell>
          <cell r="F81">
            <v>0</v>
          </cell>
          <cell r="G81">
            <v>-3.39</v>
          </cell>
          <cell r="H81">
            <v>0</v>
          </cell>
          <cell r="I81">
            <v>1.85</v>
          </cell>
          <cell r="J81">
            <v>0</v>
          </cell>
          <cell r="K81">
            <v>2.13</v>
          </cell>
          <cell r="L81">
            <v>0</v>
          </cell>
          <cell r="M81">
            <v>-0.28000000000000003</v>
          </cell>
          <cell r="N81">
            <v>0</v>
          </cell>
          <cell r="O81">
            <v>13.17</v>
          </cell>
          <cell r="P81">
            <v>0</v>
          </cell>
          <cell r="Q81">
            <v>16.84</v>
          </cell>
          <cell r="R81">
            <v>0</v>
          </cell>
          <cell r="S81">
            <v>-3.67</v>
          </cell>
        </row>
        <row r="82">
          <cell r="A82">
            <v>2045</v>
          </cell>
          <cell r="B82">
            <v>0</v>
          </cell>
          <cell r="C82">
            <v>11.32</v>
          </cell>
          <cell r="D82">
            <v>0</v>
          </cell>
          <cell r="E82">
            <v>14.69</v>
          </cell>
          <cell r="F82">
            <v>0</v>
          </cell>
          <cell r="G82">
            <v>-3.36</v>
          </cell>
          <cell r="H82">
            <v>0</v>
          </cell>
          <cell r="I82">
            <v>1.85</v>
          </cell>
          <cell r="J82">
            <v>0</v>
          </cell>
          <cell r="K82">
            <v>2.14</v>
          </cell>
          <cell r="L82">
            <v>0</v>
          </cell>
          <cell r="M82">
            <v>-0.28999999999999998</v>
          </cell>
          <cell r="N82">
            <v>0</v>
          </cell>
          <cell r="O82">
            <v>13.17</v>
          </cell>
          <cell r="P82">
            <v>0</v>
          </cell>
          <cell r="Q82">
            <v>16.829999999999998</v>
          </cell>
          <cell r="R82">
            <v>0</v>
          </cell>
          <cell r="S82">
            <v>-3.66</v>
          </cell>
        </row>
        <row r="83">
          <cell r="A83">
            <v>2046</v>
          </cell>
          <cell r="B83">
            <v>0</v>
          </cell>
          <cell r="C83">
            <v>11.32</v>
          </cell>
          <cell r="D83">
            <v>0</v>
          </cell>
          <cell r="E83">
            <v>14.67</v>
          </cell>
          <cell r="F83">
            <v>0</v>
          </cell>
          <cell r="G83">
            <v>-3.35</v>
          </cell>
          <cell r="H83">
            <v>0</v>
          </cell>
          <cell r="I83">
            <v>1.85</v>
          </cell>
          <cell r="J83">
            <v>0</v>
          </cell>
          <cell r="K83">
            <v>2.15</v>
          </cell>
          <cell r="L83">
            <v>0</v>
          </cell>
          <cell r="M83">
            <v>-0.3</v>
          </cell>
          <cell r="N83">
            <v>0</v>
          </cell>
          <cell r="O83">
            <v>13.17</v>
          </cell>
          <cell r="P83">
            <v>0</v>
          </cell>
          <cell r="Q83">
            <v>16.82</v>
          </cell>
          <cell r="R83">
            <v>0</v>
          </cell>
          <cell r="S83">
            <v>-3.65</v>
          </cell>
        </row>
        <row r="84">
          <cell r="A84">
            <v>2047</v>
          </cell>
          <cell r="B84">
            <v>0</v>
          </cell>
          <cell r="C84">
            <v>11.32</v>
          </cell>
          <cell r="D84">
            <v>0</v>
          </cell>
          <cell r="E84">
            <v>14.65</v>
          </cell>
          <cell r="F84">
            <v>0</v>
          </cell>
          <cell r="G84">
            <v>-3.33</v>
          </cell>
          <cell r="H84">
            <v>0</v>
          </cell>
          <cell r="I84">
            <v>1.85</v>
          </cell>
          <cell r="J84">
            <v>0</v>
          </cell>
          <cell r="K84">
            <v>2.16</v>
          </cell>
          <cell r="L84">
            <v>0</v>
          </cell>
          <cell r="M84">
            <v>-0.31</v>
          </cell>
          <cell r="N84">
            <v>0</v>
          </cell>
          <cell r="O84">
            <v>13.17</v>
          </cell>
          <cell r="P84">
            <v>0</v>
          </cell>
          <cell r="Q84">
            <v>16.809999999999999</v>
          </cell>
          <cell r="R84">
            <v>0</v>
          </cell>
          <cell r="S84">
            <v>-3.64</v>
          </cell>
        </row>
        <row r="85">
          <cell r="A85">
            <v>2048</v>
          </cell>
          <cell r="B85">
            <v>0</v>
          </cell>
          <cell r="C85">
            <v>11.32</v>
          </cell>
          <cell r="D85">
            <v>0</v>
          </cell>
          <cell r="E85">
            <v>14.63</v>
          </cell>
          <cell r="F85">
            <v>0</v>
          </cell>
          <cell r="G85">
            <v>-3.31</v>
          </cell>
          <cell r="H85">
            <v>0</v>
          </cell>
          <cell r="I85">
            <v>1.85</v>
          </cell>
          <cell r="J85">
            <v>0</v>
          </cell>
          <cell r="K85">
            <v>2.16</v>
          </cell>
          <cell r="L85">
            <v>0</v>
          </cell>
          <cell r="M85">
            <v>-0.31</v>
          </cell>
          <cell r="N85">
            <v>0</v>
          </cell>
          <cell r="O85">
            <v>13.17</v>
          </cell>
          <cell r="P85">
            <v>0</v>
          </cell>
          <cell r="Q85">
            <v>16.79</v>
          </cell>
          <cell r="R85">
            <v>0</v>
          </cell>
          <cell r="S85">
            <v>-3.62</v>
          </cell>
        </row>
        <row r="86">
          <cell r="A86">
            <v>2049</v>
          </cell>
          <cell r="B86">
            <v>0</v>
          </cell>
          <cell r="C86">
            <v>11.32</v>
          </cell>
          <cell r="D86">
            <v>0</v>
          </cell>
          <cell r="E86">
            <v>14.62</v>
          </cell>
          <cell r="F86">
            <v>0</v>
          </cell>
          <cell r="G86">
            <v>-3.3</v>
          </cell>
          <cell r="H86">
            <v>0</v>
          </cell>
          <cell r="I86">
            <v>1.85</v>
          </cell>
          <cell r="J86">
            <v>0</v>
          </cell>
          <cell r="K86">
            <v>2.17</v>
          </cell>
          <cell r="L86">
            <v>0</v>
          </cell>
          <cell r="M86">
            <v>-0.32</v>
          </cell>
          <cell r="N86">
            <v>0</v>
          </cell>
          <cell r="O86">
            <v>13.17</v>
          </cell>
          <cell r="P86">
            <v>0</v>
          </cell>
          <cell r="Q86">
            <v>16.78</v>
          </cell>
          <cell r="R86">
            <v>0</v>
          </cell>
          <cell r="S86">
            <v>-3.61</v>
          </cell>
        </row>
        <row r="87">
          <cell r="A87">
            <v>2050</v>
          </cell>
          <cell r="B87">
            <v>0</v>
          </cell>
          <cell r="C87">
            <v>11.32</v>
          </cell>
          <cell r="D87">
            <v>0</v>
          </cell>
          <cell r="E87">
            <v>14.61</v>
          </cell>
          <cell r="F87">
            <v>0</v>
          </cell>
          <cell r="G87">
            <v>-3.29</v>
          </cell>
          <cell r="H87">
            <v>0</v>
          </cell>
          <cell r="I87">
            <v>1.85</v>
          </cell>
          <cell r="J87">
            <v>0</v>
          </cell>
          <cell r="K87">
            <v>2.17</v>
          </cell>
          <cell r="L87">
            <v>0</v>
          </cell>
          <cell r="M87">
            <v>-0.32</v>
          </cell>
          <cell r="N87">
            <v>0</v>
          </cell>
          <cell r="O87">
            <v>13.17</v>
          </cell>
          <cell r="P87">
            <v>0</v>
          </cell>
          <cell r="Q87">
            <v>16.78</v>
          </cell>
          <cell r="R87">
            <v>0</v>
          </cell>
          <cell r="S87">
            <v>-3.61</v>
          </cell>
        </row>
        <row r="88">
          <cell r="A88">
            <v>2051</v>
          </cell>
          <cell r="B88">
            <v>0</v>
          </cell>
          <cell r="C88">
            <v>11.32</v>
          </cell>
          <cell r="D88">
            <v>0</v>
          </cell>
          <cell r="E88">
            <v>14.61</v>
          </cell>
          <cell r="F88">
            <v>0</v>
          </cell>
          <cell r="G88">
            <v>-3.29</v>
          </cell>
          <cell r="H88">
            <v>0</v>
          </cell>
          <cell r="I88">
            <v>1.85</v>
          </cell>
          <cell r="J88">
            <v>0</v>
          </cell>
          <cell r="K88">
            <v>2.1800000000000002</v>
          </cell>
          <cell r="L88">
            <v>0</v>
          </cell>
          <cell r="M88">
            <v>-0.33</v>
          </cell>
          <cell r="N88">
            <v>0</v>
          </cell>
          <cell r="O88">
            <v>13.17</v>
          </cell>
          <cell r="P88">
            <v>0</v>
          </cell>
          <cell r="Q88">
            <v>16.79</v>
          </cell>
          <cell r="R88">
            <v>0</v>
          </cell>
          <cell r="S88">
            <v>-3.62</v>
          </cell>
        </row>
        <row r="89">
          <cell r="A89">
            <v>2052</v>
          </cell>
          <cell r="B89">
            <v>0</v>
          </cell>
          <cell r="C89">
            <v>11.32</v>
          </cell>
          <cell r="D89">
            <v>0</v>
          </cell>
          <cell r="E89">
            <v>14.62</v>
          </cell>
          <cell r="F89">
            <v>0</v>
          </cell>
          <cell r="G89">
            <v>-3.3</v>
          </cell>
          <cell r="H89">
            <v>0</v>
          </cell>
          <cell r="I89">
            <v>1.85</v>
          </cell>
          <cell r="J89">
            <v>0</v>
          </cell>
          <cell r="K89">
            <v>2.19</v>
          </cell>
          <cell r="L89">
            <v>0</v>
          </cell>
          <cell r="M89">
            <v>-0.34</v>
          </cell>
          <cell r="N89">
            <v>0</v>
          </cell>
          <cell r="O89">
            <v>13.17</v>
          </cell>
          <cell r="P89">
            <v>0</v>
          </cell>
          <cell r="Q89">
            <v>16.809999999999999</v>
          </cell>
          <cell r="R89">
            <v>0</v>
          </cell>
          <cell r="S89">
            <v>-3.64</v>
          </cell>
        </row>
        <row r="90">
          <cell r="A90">
            <v>2053</v>
          </cell>
          <cell r="B90">
            <v>0</v>
          </cell>
          <cell r="C90">
            <v>11.32</v>
          </cell>
          <cell r="D90">
            <v>0</v>
          </cell>
          <cell r="E90">
            <v>14.64</v>
          </cell>
          <cell r="F90">
            <v>0</v>
          </cell>
          <cell r="G90">
            <v>-3.32</v>
          </cell>
          <cell r="H90">
            <v>0</v>
          </cell>
          <cell r="I90">
            <v>1.85</v>
          </cell>
          <cell r="J90">
            <v>0</v>
          </cell>
          <cell r="K90">
            <v>2.2000000000000002</v>
          </cell>
          <cell r="L90">
            <v>0</v>
          </cell>
          <cell r="M90">
            <v>-0.34</v>
          </cell>
          <cell r="N90">
            <v>0</v>
          </cell>
          <cell r="O90">
            <v>13.18</v>
          </cell>
          <cell r="P90">
            <v>0</v>
          </cell>
          <cell r="Q90">
            <v>16.84</v>
          </cell>
          <cell r="R90">
            <v>0</v>
          </cell>
          <cell r="S90">
            <v>-3.66</v>
          </cell>
        </row>
        <row r="91">
          <cell r="A91">
            <v>2054</v>
          </cell>
          <cell r="B91">
            <v>0</v>
          </cell>
          <cell r="C91">
            <v>11.33</v>
          </cell>
          <cell r="D91">
            <v>0</v>
          </cell>
          <cell r="E91">
            <v>14.67</v>
          </cell>
          <cell r="F91">
            <v>0</v>
          </cell>
          <cell r="G91">
            <v>-3.34</v>
          </cell>
          <cell r="H91">
            <v>0</v>
          </cell>
          <cell r="I91">
            <v>1.85</v>
          </cell>
          <cell r="J91">
            <v>0</v>
          </cell>
          <cell r="K91">
            <v>2.2000000000000002</v>
          </cell>
          <cell r="L91">
            <v>0</v>
          </cell>
          <cell r="M91">
            <v>-0.35</v>
          </cell>
          <cell r="N91">
            <v>0</v>
          </cell>
          <cell r="O91">
            <v>13.18</v>
          </cell>
          <cell r="P91">
            <v>0</v>
          </cell>
          <cell r="Q91">
            <v>16.87</v>
          </cell>
          <cell r="R91">
            <v>0</v>
          </cell>
          <cell r="S91">
            <v>-3.69</v>
          </cell>
        </row>
        <row r="92">
          <cell r="A92">
            <v>2055</v>
          </cell>
          <cell r="B92">
            <v>0</v>
          </cell>
          <cell r="C92">
            <v>11.33</v>
          </cell>
          <cell r="D92">
            <v>0</v>
          </cell>
          <cell r="E92">
            <v>14.7</v>
          </cell>
          <cell r="F92">
            <v>0</v>
          </cell>
          <cell r="G92">
            <v>-3.38</v>
          </cell>
          <cell r="H92">
            <v>0</v>
          </cell>
          <cell r="I92">
            <v>1.85</v>
          </cell>
          <cell r="J92">
            <v>0</v>
          </cell>
          <cell r="K92">
            <v>2.21</v>
          </cell>
          <cell r="L92">
            <v>0</v>
          </cell>
          <cell r="M92">
            <v>-0.35</v>
          </cell>
          <cell r="N92">
            <v>0</v>
          </cell>
          <cell r="O92">
            <v>13.18</v>
          </cell>
          <cell r="P92">
            <v>0</v>
          </cell>
          <cell r="Q92">
            <v>16.91</v>
          </cell>
          <cell r="R92">
            <v>0</v>
          </cell>
          <cell r="S92">
            <v>-3.73</v>
          </cell>
        </row>
        <row r="93">
          <cell r="A93">
            <v>2056</v>
          </cell>
          <cell r="B93">
            <v>0</v>
          </cell>
          <cell r="C93">
            <v>11.33</v>
          </cell>
          <cell r="D93">
            <v>0</v>
          </cell>
          <cell r="E93">
            <v>14.75</v>
          </cell>
          <cell r="F93">
            <v>0</v>
          </cell>
          <cell r="G93">
            <v>-3.42</v>
          </cell>
          <cell r="H93">
            <v>0</v>
          </cell>
          <cell r="I93">
            <v>1.85</v>
          </cell>
          <cell r="J93">
            <v>0</v>
          </cell>
          <cell r="K93">
            <v>2.21</v>
          </cell>
          <cell r="L93">
            <v>0</v>
          </cell>
          <cell r="M93">
            <v>-0.36</v>
          </cell>
          <cell r="N93">
            <v>0</v>
          </cell>
          <cell r="O93">
            <v>13.18</v>
          </cell>
          <cell r="P93">
            <v>0</v>
          </cell>
          <cell r="Q93">
            <v>16.96</v>
          </cell>
          <cell r="R93">
            <v>0</v>
          </cell>
          <cell r="S93">
            <v>-3.77</v>
          </cell>
        </row>
        <row r="94">
          <cell r="A94">
            <v>2057</v>
          </cell>
          <cell r="B94">
            <v>0</v>
          </cell>
          <cell r="C94">
            <v>11.34</v>
          </cell>
          <cell r="D94">
            <v>0</v>
          </cell>
          <cell r="E94">
            <v>14.8</v>
          </cell>
          <cell r="F94">
            <v>0</v>
          </cell>
          <cell r="G94">
            <v>-3.46</v>
          </cell>
          <cell r="H94">
            <v>0</v>
          </cell>
          <cell r="I94">
            <v>1.85</v>
          </cell>
          <cell r="J94">
            <v>0</v>
          </cell>
          <cell r="K94">
            <v>2.2000000000000002</v>
          </cell>
          <cell r="L94">
            <v>0</v>
          </cell>
          <cell r="M94">
            <v>-0.35</v>
          </cell>
          <cell r="N94">
            <v>0</v>
          </cell>
          <cell r="O94">
            <v>13.19</v>
          </cell>
          <cell r="P94">
            <v>0</v>
          </cell>
          <cell r="Q94">
            <v>17</v>
          </cell>
          <cell r="R94">
            <v>0</v>
          </cell>
          <cell r="S94">
            <v>-3.82</v>
          </cell>
        </row>
        <row r="95">
          <cell r="A95">
            <v>2058</v>
          </cell>
          <cell r="B95">
            <v>0</v>
          </cell>
          <cell r="C95">
            <v>11.34</v>
          </cell>
          <cell r="D95">
            <v>0</v>
          </cell>
          <cell r="E95">
            <v>14.85</v>
          </cell>
          <cell r="F95">
            <v>0</v>
          </cell>
          <cell r="G95">
            <v>-3.51</v>
          </cell>
          <cell r="H95">
            <v>0</v>
          </cell>
          <cell r="I95">
            <v>1.85</v>
          </cell>
          <cell r="J95">
            <v>0</v>
          </cell>
          <cell r="K95">
            <v>2.2000000000000002</v>
          </cell>
          <cell r="L95">
            <v>0</v>
          </cell>
          <cell r="M95">
            <v>-0.35</v>
          </cell>
          <cell r="N95">
            <v>0</v>
          </cell>
          <cell r="O95">
            <v>13.19</v>
          </cell>
          <cell r="P95">
            <v>0</v>
          </cell>
          <cell r="Q95">
            <v>17.05</v>
          </cell>
          <cell r="R95">
            <v>0</v>
          </cell>
          <cell r="S95">
            <v>-3.86</v>
          </cell>
        </row>
        <row r="96">
          <cell r="A96">
            <v>2059</v>
          </cell>
          <cell r="B96">
            <v>0</v>
          </cell>
          <cell r="C96">
            <v>11.34</v>
          </cell>
          <cell r="D96">
            <v>0</v>
          </cell>
          <cell r="E96">
            <v>14.9</v>
          </cell>
          <cell r="F96">
            <v>0</v>
          </cell>
          <cell r="G96">
            <v>-3.56</v>
          </cell>
          <cell r="H96">
            <v>0</v>
          </cell>
          <cell r="I96">
            <v>1.85</v>
          </cell>
          <cell r="J96">
            <v>0</v>
          </cell>
          <cell r="K96">
            <v>2.2000000000000002</v>
          </cell>
          <cell r="L96">
            <v>0</v>
          </cell>
          <cell r="M96">
            <v>-0.35</v>
          </cell>
          <cell r="N96">
            <v>0</v>
          </cell>
          <cell r="O96">
            <v>13.19</v>
          </cell>
          <cell r="P96">
            <v>0</v>
          </cell>
          <cell r="Q96">
            <v>17.100000000000001</v>
          </cell>
          <cell r="R96">
            <v>0</v>
          </cell>
          <cell r="S96">
            <v>-3.9</v>
          </cell>
        </row>
        <row r="97">
          <cell r="A97">
            <v>2060</v>
          </cell>
          <cell r="B97">
            <v>0</v>
          </cell>
          <cell r="C97">
            <v>11.34</v>
          </cell>
          <cell r="D97">
            <v>0</v>
          </cell>
          <cell r="E97">
            <v>14.94</v>
          </cell>
          <cell r="F97">
            <v>0</v>
          </cell>
          <cell r="G97">
            <v>-3.6</v>
          </cell>
          <cell r="H97">
            <v>0</v>
          </cell>
          <cell r="I97">
            <v>1.85</v>
          </cell>
          <cell r="J97">
            <v>0</v>
          </cell>
          <cell r="K97">
            <v>2.2000000000000002</v>
          </cell>
          <cell r="L97">
            <v>0</v>
          </cell>
          <cell r="M97">
            <v>-0.35</v>
          </cell>
          <cell r="N97">
            <v>0</v>
          </cell>
          <cell r="O97">
            <v>13.2</v>
          </cell>
          <cell r="P97">
            <v>0</v>
          </cell>
          <cell r="Q97">
            <v>17.14</v>
          </cell>
          <cell r="R97">
            <v>0</v>
          </cell>
          <cell r="S97">
            <v>-3.95</v>
          </cell>
        </row>
        <row r="98">
          <cell r="A98">
            <v>2061</v>
          </cell>
          <cell r="B98">
            <v>0</v>
          </cell>
          <cell r="C98">
            <v>11.35</v>
          </cell>
          <cell r="D98">
            <v>0</v>
          </cell>
          <cell r="E98">
            <v>14.99</v>
          </cell>
          <cell r="F98">
            <v>0</v>
          </cell>
          <cell r="G98">
            <v>-3.64</v>
          </cell>
          <cell r="H98">
            <v>0</v>
          </cell>
          <cell r="I98">
            <v>1.85</v>
          </cell>
          <cell r="J98">
            <v>0</v>
          </cell>
          <cell r="K98">
            <v>2.2000000000000002</v>
          </cell>
          <cell r="L98">
            <v>0</v>
          </cell>
          <cell r="M98">
            <v>-0.35</v>
          </cell>
          <cell r="N98">
            <v>0</v>
          </cell>
          <cell r="O98">
            <v>13.2</v>
          </cell>
          <cell r="P98">
            <v>0</v>
          </cell>
          <cell r="Q98">
            <v>17.18</v>
          </cell>
          <cell r="R98">
            <v>0</v>
          </cell>
          <cell r="S98">
            <v>-3.99</v>
          </cell>
        </row>
        <row r="99">
          <cell r="A99">
            <v>2062</v>
          </cell>
          <cell r="B99">
            <v>0</v>
          </cell>
          <cell r="C99">
            <v>11.35</v>
          </cell>
          <cell r="D99">
            <v>0</v>
          </cell>
          <cell r="E99">
            <v>15.03</v>
          </cell>
          <cell r="F99">
            <v>0</v>
          </cell>
          <cell r="G99">
            <v>-3.68</v>
          </cell>
          <cell r="H99">
            <v>0</v>
          </cell>
          <cell r="I99">
            <v>1.85</v>
          </cell>
          <cell r="J99">
            <v>0</v>
          </cell>
          <cell r="K99">
            <v>2.2000000000000002</v>
          </cell>
          <cell r="L99">
            <v>0</v>
          </cell>
          <cell r="M99">
            <v>-0.35</v>
          </cell>
          <cell r="N99">
            <v>0</v>
          </cell>
          <cell r="O99">
            <v>13.2</v>
          </cell>
          <cell r="P99">
            <v>0</v>
          </cell>
          <cell r="Q99">
            <v>17.23</v>
          </cell>
          <cell r="R99">
            <v>0</v>
          </cell>
          <cell r="S99">
            <v>-4.03</v>
          </cell>
        </row>
        <row r="100">
          <cell r="A100">
            <v>2063</v>
          </cell>
          <cell r="B100">
            <v>0</v>
          </cell>
          <cell r="C100">
            <v>11.35</v>
          </cell>
          <cell r="D100">
            <v>0</v>
          </cell>
          <cell r="E100">
            <v>15.07</v>
          </cell>
          <cell r="F100">
            <v>0</v>
          </cell>
          <cell r="G100">
            <v>-3.72</v>
          </cell>
          <cell r="H100">
            <v>0</v>
          </cell>
          <cell r="I100">
            <v>1.85</v>
          </cell>
          <cell r="J100">
            <v>0</v>
          </cell>
          <cell r="K100">
            <v>2.2000000000000002</v>
          </cell>
          <cell r="L100">
            <v>0</v>
          </cell>
          <cell r="M100">
            <v>-0.35</v>
          </cell>
          <cell r="N100">
            <v>0</v>
          </cell>
          <cell r="O100">
            <v>13.2</v>
          </cell>
          <cell r="P100">
            <v>0</v>
          </cell>
          <cell r="Q100">
            <v>17.27</v>
          </cell>
          <cell r="R100">
            <v>0</v>
          </cell>
          <cell r="S100">
            <v>-4.07</v>
          </cell>
        </row>
        <row r="101">
          <cell r="A101">
            <v>2064</v>
          </cell>
          <cell r="B101">
            <v>0</v>
          </cell>
          <cell r="C101">
            <v>11.35</v>
          </cell>
          <cell r="D101">
            <v>0</v>
          </cell>
          <cell r="E101">
            <v>15.11</v>
          </cell>
          <cell r="F101">
            <v>0</v>
          </cell>
          <cell r="G101">
            <v>-3.75</v>
          </cell>
          <cell r="H101">
            <v>0</v>
          </cell>
          <cell r="I101">
            <v>1.85</v>
          </cell>
          <cell r="J101">
            <v>0</v>
          </cell>
          <cell r="K101">
            <v>2.21</v>
          </cell>
          <cell r="L101">
            <v>0</v>
          </cell>
          <cell r="M101">
            <v>-0.35</v>
          </cell>
          <cell r="N101">
            <v>0</v>
          </cell>
          <cell r="O101">
            <v>13.21</v>
          </cell>
          <cell r="P101">
            <v>0</v>
          </cell>
          <cell r="Q101">
            <v>17.309999999999999</v>
          </cell>
          <cell r="R101">
            <v>0</v>
          </cell>
          <cell r="S101">
            <v>-4.1100000000000003</v>
          </cell>
        </row>
        <row r="102">
          <cell r="A102">
            <v>2065</v>
          </cell>
          <cell r="B102">
            <v>0</v>
          </cell>
          <cell r="C102">
            <v>11.36</v>
          </cell>
          <cell r="D102">
            <v>0</v>
          </cell>
          <cell r="E102">
            <v>15.15</v>
          </cell>
          <cell r="F102">
            <v>0</v>
          </cell>
          <cell r="G102">
            <v>-3.79</v>
          </cell>
          <cell r="H102">
            <v>0</v>
          </cell>
          <cell r="I102">
            <v>1.85</v>
          </cell>
          <cell r="J102">
            <v>0</v>
          </cell>
          <cell r="K102">
            <v>2.21</v>
          </cell>
          <cell r="L102">
            <v>0</v>
          </cell>
          <cell r="M102">
            <v>-0.36</v>
          </cell>
          <cell r="N102">
            <v>0</v>
          </cell>
          <cell r="O102">
            <v>13.21</v>
          </cell>
          <cell r="P102">
            <v>0</v>
          </cell>
          <cell r="Q102">
            <v>17.36</v>
          </cell>
          <cell r="R102">
            <v>0</v>
          </cell>
          <cell r="S102">
            <v>-4.1500000000000004</v>
          </cell>
        </row>
        <row r="103">
          <cell r="A103">
            <v>2066</v>
          </cell>
          <cell r="B103">
            <v>0</v>
          </cell>
          <cell r="C103">
            <v>11.36</v>
          </cell>
          <cell r="D103">
            <v>0</v>
          </cell>
          <cell r="E103">
            <v>15.19</v>
          </cell>
          <cell r="F103">
            <v>0</v>
          </cell>
          <cell r="G103">
            <v>-3.83</v>
          </cell>
          <cell r="H103">
            <v>0</v>
          </cell>
          <cell r="I103">
            <v>1.85</v>
          </cell>
          <cell r="J103">
            <v>0</v>
          </cell>
          <cell r="K103">
            <v>2.21</v>
          </cell>
          <cell r="L103">
            <v>0</v>
          </cell>
          <cell r="M103">
            <v>-0.36</v>
          </cell>
          <cell r="N103">
            <v>0</v>
          </cell>
          <cell r="O103">
            <v>13.21</v>
          </cell>
          <cell r="P103">
            <v>0</v>
          </cell>
          <cell r="Q103">
            <v>17.399999999999999</v>
          </cell>
          <cell r="R103">
            <v>0</v>
          </cell>
          <cell r="S103">
            <v>-4.1900000000000004</v>
          </cell>
        </row>
        <row r="104">
          <cell r="A104">
            <v>2067</v>
          </cell>
          <cell r="B104">
            <v>0</v>
          </cell>
          <cell r="C104">
            <v>11.36</v>
          </cell>
          <cell r="D104">
            <v>0</v>
          </cell>
          <cell r="E104">
            <v>15.24</v>
          </cell>
          <cell r="F104">
            <v>0</v>
          </cell>
          <cell r="G104">
            <v>-3.88</v>
          </cell>
          <cell r="H104">
            <v>0</v>
          </cell>
          <cell r="I104">
            <v>1.85</v>
          </cell>
          <cell r="J104">
            <v>0</v>
          </cell>
          <cell r="K104">
            <v>2.21</v>
          </cell>
          <cell r="L104">
            <v>0</v>
          </cell>
          <cell r="M104">
            <v>-0.36</v>
          </cell>
          <cell r="N104">
            <v>0</v>
          </cell>
          <cell r="O104">
            <v>13.21</v>
          </cell>
          <cell r="P104">
            <v>0</v>
          </cell>
          <cell r="Q104">
            <v>17.45</v>
          </cell>
          <cell r="R104">
            <v>0</v>
          </cell>
          <cell r="S104">
            <v>-4.24</v>
          </cell>
        </row>
        <row r="105">
          <cell r="A105">
            <v>2068</v>
          </cell>
          <cell r="B105">
            <v>0</v>
          </cell>
          <cell r="C105">
            <v>11.36</v>
          </cell>
          <cell r="D105">
            <v>0</v>
          </cell>
          <cell r="E105">
            <v>15.28</v>
          </cell>
          <cell r="F105">
            <v>0</v>
          </cell>
          <cell r="G105">
            <v>-3.92</v>
          </cell>
          <cell r="H105">
            <v>0</v>
          </cell>
          <cell r="I105">
            <v>1.85</v>
          </cell>
          <cell r="J105">
            <v>0</v>
          </cell>
          <cell r="K105">
            <v>2.21</v>
          </cell>
          <cell r="L105">
            <v>0</v>
          </cell>
          <cell r="M105">
            <v>-0.36</v>
          </cell>
          <cell r="N105">
            <v>0</v>
          </cell>
          <cell r="O105">
            <v>13.22</v>
          </cell>
          <cell r="P105">
            <v>0</v>
          </cell>
          <cell r="Q105">
            <v>17.489999999999998</v>
          </cell>
          <cell r="R105">
            <v>0</v>
          </cell>
          <cell r="S105">
            <v>-4.28</v>
          </cell>
        </row>
        <row r="106">
          <cell r="A106">
            <v>2069</v>
          </cell>
          <cell r="B106">
            <v>0</v>
          </cell>
          <cell r="C106">
            <v>11.37</v>
          </cell>
          <cell r="D106">
            <v>0</v>
          </cell>
          <cell r="E106">
            <v>15.32</v>
          </cell>
          <cell r="F106">
            <v>0</v>
          </cell>
          <cell r="G106">
            <v>-3.96</v>
          </cell>
          <cell r="H106">
            <v>0</v>
          </cell>
          <cell r="I106">
            <v>1.85</v>
          </cell>
          <cell r="J106">
            <v>0</v>
          </cell>
          <cell r="K106">
            <v>2.2200000000000002</v>
          </cell>
          <cell r="L106">
            <v>0</v>
          </cell>
          <cell r="M106">
            <v>-0.36</v>
          </cell>
          <cell r="N106">
            <v>0</v>
          </cell>
          <cell r="O106">
            <v>13.22</v>
          </cell>
          <cell r="P106">
            <v>0</v>
          </cell>
          <cell r="Q106">
            <v>17.54</v>
          </cell>
          <cell r="R106">
            <v>0</v>
          </cell>
          <cell r="S106">
            <v>-4.32</v>
          </cell>
        </row>
        <row r="107">
          <cell r="A107">
            <v>2070</v>
          </cell>
          <cell r="B107">
            <v>0</v>
          </cell>
          <cell r="C107">
            <v>11.37</v>
          </cell>
          <cell r="D107">
            <v>0</v>
          </cell>
          <cell r="E107">
            <v>15.37</v>
          </cell>
          <cell r="F107">
            <v>0</v>
          </cell>
          <cell r="G107">
            <v>-4</v>
          </cell>
          <cell r="H107">
            <v>0</v>
          </cell>
          <cell r="I107">
            <v>1.85</v>
          </cell>
          <cell r="J107">
            <v>0</v>
          </cell>
          <cell r="K107">
            <v>2.2200000000000002</v>
          </cell>
          <cell r="L107">
            <v>0</v>
          </cell>
          <cell r="M107">
            <v>-0.36</v>
          </cell>
          <cell r="N107">
            <v>0</v>
          </cell>
          <cell r="O107">
            <v>13.22</v>
          </cell>
          <cell r="P107">
            <v>0</v>
          </cell>
          <cell r="Q107">
            <v>17.579999999999998</v>
          </cell>
          <cell r="R107">
            <v>0</v>
          </cell>
          <cell r="S107">
            <v>-4.3600000000000003</v>
          </cell>
        </row>
        <row r="108">
          <cell r="A108">
            <v>2071</v>
          </cell>
          <cell r="B108">
            <v>0</v>
          </cell>
          <cell r="C108">
            <v>11.37</v>
          </cell>
          <cell r="D108">
            <v>0</v>
          </cell>
          <cell r="E108">
            <v>15.41</v>
          </cell>
          <cell r="F108">
            <v>0</v>
          </cell>
          <cell r="G108">
            <v>-4.04</v>
          </cell>
          <cell r="H108">
            <v>0</v>
          </cell>
          <cell r="I108">
            <v>1.85</v>
          </cell>
          <cell r="J108">
            <v>0</v>
          </cell>
          <cell r="K108">
            <v>2.2200000000000002</v>
          </cell>
          <cell r="L108">
            <v>0</v>
          </cell>
          <cell r="M108">
            <v>-0.36</v>
          </cell>
          <cell r="N108">
            <v>0</v>
          </cell>
          <cell r="O108">
            <v>13.22</v>
          </cell>
          <cell r="P108">
            <v>0</v>
          </cell>
          <cell r="Q108">
            <v>17.62</v>
          </cell>
          <cell r="R108">
            <v>0</v>
          </cell>
          <cell r="S108">
            <v>-4.4000000000000004</v>
          </cell>
        </row>
        <row r="109">
          <cell r="A109">
            <v>2072</v>
          </cell>
          <cell r="B109">
            <v>0</v>
          </cell>
          <cell r="C109">
            <v>11.37</v>
          </cell>
          <cell r="D109">
            <v>0</v>
          </cell>
          <cell r="E109">
            <v>15.44</v>
          </cell>
          <cell r="F109">
            <v>0</v>
          </cell>
          <cell r="G109">
            <v>-4.07</v>
          </cell>
          <cell r="H109">
            <v>0</v>
          </cell>
          <cell r="I109">
            <v>1.85</v>
          </cell>
          <cell r="J109">
            <v>0</v>
          </cell>
          <cell r="K109">
            <v>2.2200000000000002</v>
          </cell>
          <cell r="L109">
            <v>0</v>
          </cell>
          <cell r="M109">
            <v>-0.36</v>
          </cell>
          <cell r="N109">
            <v>0</v>
          </cell>
          <cell r="O109">
            <v>13.23</v>
          </cell>
          <cell r="P109">
            <v>0</v>
          </cell>
          <cell r="Q109">
            <v>17.66</v>
          </cell>
          <cell r="R109">
            <v>0</v>
          </cell>
          <cell r="S109">
            <v>-4.43</v>
          </cell>
        </row>
        <row r="110">
          <cell r="A110">
            <v>2073</v>
          </cell>
          <cell r="B110">
            <v>0</v>
          </cell>
          <cell r="C110">
            <v>11.38</v>
          </cell>
          <cell r="D110">
            <v>0</v>
          </cell>
          <cell r="E110">
            <v>15.47</v>
          </cell>
          <cell r="F110">
            <v>0</v>
          </cell>
          <cell r="G110">
            <v>-4.09</v>
          </cell>
          <cell r="H110">
            <v>0</v>
          </cell>
          <cell r="I110">
            <v>1.85</v>
          </cell>
          <cell r="J110">
            <v>0</v>
          </cell>
          <cell r="K110">
            <v>2.21</v>
          </cell>
          <cell r="L110">
            <v>0</v>
          </cell>
          <cell r="M110">
            <v>-0.36</v>
          </cell>
          <cell r="N110">
            <v>0</v>
          </cell>
          <cell r="O110">
            <v>13.23</v>
          </cell>
          <cell r="P110">
            <v>0</v>
          </cell>
          <cell r="Q110">
            <v>17.68</v>
          </cell>
          <cell r="R110">
            <v>0</v>
          </cell>
          <cell r="S110">
            <v>-4.45</v>
          </cell>
        </row>
        <row r="111">
          <cell r="A111">
            <v>2074</v>
          </cell>
          <cell r="B111">
            <v>0</v>
          </cell>
          <cell r="C111">
            <v>11.38</v>
          </cell>
          <cell r="D111">
            <v>0</v>
          </cell>
          <cell r="E111">
            <v>15.49</v>
          </cell>
          <cell r="F111">
            <v>0</v>
          </cell>
          <cell r="G111">
            <v>-4.12</v>
          </cell>
          <cell r="H111">
            <v>0</v>
          </cell>
          <cell r="I111">
            <v>1.85</v>
          </cell>
          <cell r="J111">
            <v>0</v>
          </cell>
          <cell r="K111">
            <v>2.21</v>
          </cell>
          <cell r="L111">
            <v>0</v>
          </cell>
          <cell r="M111">
            <v>-0.36</v>
          </cell>
          <cell r="N111">
            <v>0</v>
          </cell>
          <cell r="O111">
            <v>13.23</v>
          </cell>
          <cell r="P111">
            <v>0</v>
          </cell>
          <cell r="Q111">
            <v>17.7</v>
          </cell>
          <cell r="R111">
            <v>0</v>
          </cell>
          <cell r="S111">
            <v>-4.4800000000000004</v>
          </cell>
        </row>
        <row r="112">
          <cell r="A112">
            <v>2075</v>
          </cell>
          <cell r="B112">
            <v>0</v>
          </cell>
          <cell r="C112">
            <v>11.38</v>
          </cell>
          <cell r="D112">
            <v>0</v>
          </cell>
          <cell r="E112">
            <v>15.51</v>
          </cell>
          <cell r="F112">
            <v>0</v>
          </cell>
          <cell r="G112">
            <v>-4.13</v>
          </cell>
          <cell r="H112">
            <v>0</v>
          </cell>
          <cell r="I112">
            <v>1.85</v>
          </cell>
          <cell r="J112">
            <v>0</v>
          </cell>
          <cell r="K112">
            <v>2.21</v>
          </cell>
          <cell r="L112">
            <v>0</v>
          </cell>
          <cell r="M112">
            <v>-0.36</v>
          </cell>
          <cell r="N112">
            <v>0</v>
          </cell>
          <cell r="O112">
            <v>13.23</v>
          </cell>
          <cell r="P112">
            <v>0</v>
          </cell>
          <cell r="Q112">
            <v>17.72</v>
          </cell>
          <cell r="R112">
            <v>0</v>
          </cell>
          <cell r="S112">
            <v>-4.49</v>
          </cell>
        </row>
        <row r="113">
          <cell r="A113">
            <v>2076</v>
          </cell>
          <cell r="B113">
            <v>0</v>
          </cell>
          <cell r="C113">
            <v>11.38</v>
          </cell>
          <cell r="D113">
            <v>0</v>
          </cell>
          <cell r="E113">
            <v>15.52</v>
          </cell>
          <cell r="F113">
            <v>0</v>
          </cell>
          <cell r="G113">
            <v>-4.1399999999999997</v>
          </cell>
          <cell r="H113">
            <v>0</v>
          </cell>
          <cell r="I113">
            <v>1.85</v>
          </cell>
          <cell r="J113">
            <v>0</v>
          </cell>
          <cell r="K113">
            <v>2.21</v>
          </cell>
          <cell r="L113">
            <v>0</v>
          </cell>
          <cell r="M113">
            <v>-0.36</v>
          </cell>
          <cell r="N113">
            <v>0</v>
          </cell>
          <cell r="O113">
            <v>13.23</v>
          </cell>
          <cell r="P113">
            <v>0</v>
          </cell>
          <cell r="Q113">
            <v>17.73</v>
          </cell>
          <cell r="R113">
            <v>0</v>
          </cell>
          <cell r="S113">
            <v>-4.5</v>
          </cell>
        </row>
        <row r="114">
          <cell r="A114">
            <v>2077</v>
          </cell>
          <cell r="B114">
            <v>0</v>
          </cell>
          <cell r="C114">
            <v>11.38</v>
          </cell>
          <cell r="D114">
            <v>0</v>
          </cell>
          <cell r="E114">
            <v>15.52</v>
          </cell>
          <cell r="F114">
            <v>0</v>
          </cell>
          <cell r="G114">
            <v>-4.1399999999999997</v>
          </cell>
          <cell r="H114">
            <v>0</v>
          </cell>
          <cell r="I114">
            <v>1.85</v>
          </cell>
          <cell r="J114">
            <v>0</v>
          </cell>
          <cell r="K114">
            <v>2.2200000000000002</v>
          </cell>
          <cell r="L114">
            <v>0</v>
          </cell>
          <cell r="M114">
            <v>-0.37</v>
          </cell>
          <cell r="N114">
            <v>0</v>
          </cell>
          <cell r="O114">
            <v>13.23</v>
          </cell>
          <cell r="P114">
            <v>0</v>
          </cell>
          <cell r="Q114">
            <v>17.739999999999998</v>
          </cell>
          <cell r="R114">
            <v>0</v>
          </cell>
          <cell r="S114">
            <v>-4.51</v>
          </cell>
        </row>
        <row r="115">
          <cell r="A115">
            <v>2078</v>
          </cell>
          <cell r="B115">
            <v>0</v>
          </cell>
          <cell r="C115">
            <v>11.38</v>
          </cell>
          <cell r="D115">
            <v>0</v>
          </cell>
          <cell r="E115">
            <v>15.51</v>
          </cell>
          <cell r="F115">
            <v>0</v>
          </cell>
          <cell r="G115">
            <v>-4.13</v>
          </cell>
          <cell r="H115">
            <v>0</v>
          </cell>
          <cell r="I115">
            <v>1.85</v>
          </cell>
          <cell r="J115">
            <v>0</v>
          </cell>
          <cell r="K115">
            <v>2.23</v>
          </cell>
          <cell r="L115">
            <v>0</v>
          </cell>
          <cell r="M115">
            <v>-0.37</v>
          </cell>
          <cell r="N115">
            <v>0</v>
          </cell>
          <cell r="O115">
            <v>13.23</v>
          </cell>
          <cell r="P115">
            <v>0</v>
          </cell>
          <cell r="Q115">
            <v>17.739999999999998</v>
          </cell>
          <cell r="R115">
            <v>0</v>
          </cell>
          <cell r="S115">
            <v>-4.51</v>
          </cell>
        </row>
        <row r="116">
          <cell r="A116">
            <v>2079</v>
          </cell>
          <cell r="B116">
            <v>0</v>
          </cell>
          <cell r="C116">
            <v>11.38</v>
          </cell>
          <cell r="D116">
            <v>0</v>
          </cell>
          <cell r="E116">
            <v>15.51</v>
          </cell>
          <cell r="F116">
            <v>0</v>
          </cell>
          <cell r="G116">
            <v>-4.13</v>
          </cell>
          <cell r="H116">
            <v>0</v>
          </cell>
          <cell r="I116">
            <v>1.85</v>
          </cell>
          <cell r="J116">
            <v>0</v>
          </cell>
          <cell r="K116">
            <v>2.2400000000000002</v>
          </cell>
          <cell r="L116">
            <v>0</v>
          </cell>
          <cell r="M116">
            <v>-0.39</v>
          </cell>
          <cell r="N116">
            <v>0</v>
          </cell>
          <cell r="O116">
            <v>13.23</v>
          </cell>
          <cell r="P116">
            <v>0</v>
          </cell>
          <cell r="Q116">
            <v>17.75</v>
          </cell>
          <cell r="R116">
            <v>0</v>
          </cell>
          <cell r="S116">
            <v>-4.5199999999999996</v>
          </cell>
        </row>
        <row r="117">
          <cell r="A117">
            <v>2080</v>
          </cell>
          <cell r="B117">
            <v>0</v>
          </cell>
          <cell r="C117">
            <v>11.38</v>
          </cell>
          <cell r="D117">
            <v>0</v>
          </cell>
          <cell r="E117">
            <v>15.51</v>
          </cell>
          <cell r="F117">
            <v>0</v>
          </cell>
          <cell r="G117">
            <v>-4.13</v>
          </cell>
          <cell r="H117">
            <v>0</v>
          </cell>
          <cell r="I117">
            <v>1.85</v>
          </cell>
          <cell r="J117">
            <v>0</v>
          </cell>
          <cell r="K117">
            <v>2.25</v>
          </cell>
          <cell r="L117">
            <v>0</v>
          </cell>
          <cell r="M117">
            <v>-0.4</v>
          </cell>
          <cell r="N117">
            <v>0</v>
          </cell>
          <cell r="O117">
            <v>13.23</v>
          </cell>
          <cell r="P117">
            <v>0</v>
          </cell>
          <cell r="Q117">
            <v>17.760000000000002</v>
          </cell>
          <cell r="R117">
            <v>0</v>
          </cell>
          <cell r="S117">
            <v>-4.53</v>
          </cell>
        </row>
        <row r="118">
          <cell r="A118">
            <v>2081</v>
          </cell>
          <cell r="B118">
            <v>0</v>
          </cell>
          <cell r="C118">
            <v>11.38</v>
          </cell>
          <cell r="D118">
            <v>0</v>
          </cell>
          <cell r="E118">
            <v>15.52</v>
          </cell>
          <cell r="F118">
            <v>0</v>
          </cell>
          <cell r="G118">
            <v>-4.1399999999999997</v>
          </cell>
          <cell r="H118">
            <v>0</v>
          </cell>
          <cell r="I118">
            <v>1.85</v>
          </cell>
          <cell r="J118">
            <v>0</v>
          </cell>
          <cell r="K118">
            <v>2.2599999999999998</v>
          </cell>
          <cell r="L118">
            <v>0</v>
          </cell>
          <cell r="M118">
            <v>-0.4</v>
          </cell>
          <cell r="N118">
            <v>0</v>
          </cell>
          <cell r="O118">
            <v>13.23</v>
          </cell>
          <cell r="P118">
            <v>0</v>
          </cell>
          <cell r="Q118">
            <v>17.78</v>
          </cell>
          <cell r="R118">
            <v>0</v>
          </cell>
          <cell r="S118">
            <v>-4.54</v>
          </cell>
        </row>
        <row r="119">
          <cell r="A119">
            <v>2082</v>
          </cell>
          <cell r="B119">
            <v>0</v>
          </cell>
          <cell r="C119">
            <v>11.38</v>
          </cell>
          <cell r="D119">
            <v>0</v>
          </cell>
          <cell r="E119">
            <v>15.53</v>
          </cell>
          <cell r="F119">
            <v>0</v>
          </cell>
          <cell r="G119">
            <v>-4.1500000000000004</v>
          </cell>
          <cell r="H119">
            <v>0</v>
          </cell>
          <cell r="I119">
            <v>1.85</v>
          </cell>
          <cell r="J119">
            <v>0</v>
          </cell>
          <cell r="K119">
            <v>2.27</v>
          </cell>
          <cell r="L119">
            <v>0</v>
          </cell>
          <cell r="M119">
            <v>-0.41</v>
          </cell>
          <cell r="N119">
            <v>0</v>
          </cell>
          <cell r="O119">
            <v>13.23</v>
          </cell>
          <cell r="P119">
            <v>0</v>
          </cell>
          <cell r="Q119">
            <v>17.8</v>
          </cell>
          <cell r="R119">
            <v>0</v>
          </cell>
          <cell r="S119">
            <v>-4.57</v>
          </cell>
        </row>
        <row r="120">
          <cell r="A120">
            <v>2083</v>
          </cell>
          <cell r="B120">
            <v>0</v>
          </cell>
          <cell r="C120">
            <v>11.38</v>
          </cell>
          <cell r="D120">
            <v>0</v>
          </cell>
          <cell r="E120">
            <v>15.56</v>
          </cell>
          <cell r="F120">
            <v>0</v>
          </cell>
          <cell r="G120">
            <v>-4.18</v>
          </cell>
          <cell r="H120">
            <v>0</v>
          </cell>
          <cell r="I120">
            <v>1.85</v>
          </cell>
          <cell r="J120">
            <v>0</v>
          </cell>
          <cell r="K120">
            <v>2.27</v>
          </cell>
          <cell r="L120">
            <v>0</v>
          </cell>
          <cell r="M120">
            <v>-0.42</v>
          </cell>
          <cell r="N120">
            <v>0</v>
          </cell>
          <cell r="O120">
            <v>13.24</v>
          </cell>
          <cell r="P120">
            <v>0</v>
          </cell>
          <cell r="Q120">
            <v>17.829999999999998</v>
          </cell>
          <cell r="R120">
            <v>0</v>
          </cell>
          <cell r="S120">
            <v>-4.5999999999999996</v>
          </cell>
        </row>
        <row r="121">
          <cell r="A121">
            <v>2084</v>
          </cell>
          <cell r="B121">
            <v>0</v>
          </cell>
          <cell r="C121">
            <v>11.38</v>
          </cell>
          <cell r="D121">
            <v>0</v>
          </cell>
          <cell r="E121">
            <v>15.59</v>
          </cell>
          <cell r="F121">
            <v>0</v>
          </cell>
          <cell r="G121">
            <v>-4.21</v>
          </cell>
          <cell r="H121">
            <v>0</v>
          </cell>
          <cell r="I121">
            <v>1.85</v>
          </cell>
          <cell r="J121">
            <v>0</v>
          </cell>
          <cell r="K121">
            <v>2.2799999999999998</v>
          </cell>
          <cell r="L121">
            <v>0</v>
          </cell>
          <cell r="M121">
            <v>-0.42</v>
          </cell>
          <cell r="N121">
            <v>0</v>
          </cell>
          <cell r="O121">
            <v>13.24</v>
          </cell>
          <cell r="P121">
            <v>0</v>
          </cell>
          <cell r="Q121">
            <v>17.87</v>
          </cell>
          <cell r="R121">
            <v>0</v>
          </cell>
          <cell r="S121">
            <v>-4.63</v>
          </cell>
        </row>
        <row r="122">
          <cell r="A122">
            <v>2085</v>
          </cell>
          <cell r="B122">
            <v>0</v>
          </cell>
          <cell r="C122">
            <v>11.39</v>
          </cell>
          <cell r="D122">
            <v>0</v>
          </cell>
          <cell r="E122">
            <v>15.64</v>
          </cell>
          <cell r="F122">
            <v>0</v>
          </cell>
          <cell r="G122">
            <v>-4.25</v>
          </cell>
          <cell r="H122">
            <v>0</v>
          </cell>
          <cell r="I122">
            <v>1.85</v>
          </cell>
          <cell r="J122">
            <v>0</v>
          </cell>
          <cell r="K122">
            <v>2.2799999999999998</v>
          </cell>
          <cell r="L122">
            <v>0</v>
          </cell>
          <cell r="M122">
            <v>-0.42</v>
          </cell>
          <cell r="N122">
            <v>0</v>
          </cell>
          <cell r="O122">
            <v>13.24</v>
          </cell>
          <cell r="P122">
            <v>0</v>
          </cell>
          <cell r="Q122">
            <v>17.91</v>
          </cell>
          <cell r="R122">
            <v>0</v>
          </cell>
          <cell r="S122">
            <v>-4.67</v>
          </cell>
        </row>
        <row r="123">
          <cell r="A123">
            <v>2086</v>
          </cell>
          <cell r="B123">
            <v>0</v>
          </cell>
          <cell r="C123">
            <v>11.39</v>
          </cell>
          <cell r="D123">
            <v>0</v>
          </cell>
          <cell r="E123">
            <v>15.68</v>
          </cell>
          <cell r="F123">
            <v>0</v>
          </cell>
          <cell r="G123">
            <v>-4.29</v>
          </cell>
          <cell r="H123">
            <v>0</v>
          </cell>
          <cell r="I123">
            <v>1.85</v>
          </cell>
          <cell r="J123">
            <v>0</v>
          </cell>
          <cell r="K123">
            <v>2.2799999999999998</v>
          </cell>
          <cell r="L123">
            <v>0</v>
          </cell>
          <cell r="M123">
            <v>-0.43</v>
          </cell>
          <cell r="N123">
            <v>0</v>
          </cell>
          <cell r="O123">
            <v>13.24</v>
          </cell>
          <cell r="P123">
            <v>0</v>
          </cell>
          <cell r="Q123">
            <v>17.96</v>
          </cell>
          <cell r="R123">
            <v>0</v>
          </cell>
          <cell r="S123">
            <v>-4.72</v>
          </cell>
        </row>
        <row r="124">
          <cell r="A124">
            <v>2087</v>
          </cell>
          <cell r="B124">
            <v>0</v>
          </cell>
          <cell r="C124">
            <v>11.39</v>
          </cell>
          <cell r="D124">
            <v>0</v>
          </cell>
          <cell r="E124">
            <v>15.73</v>
          </cell>
          <cell r="F124">
            <v>0</v>
          </cell>
          <cell r="G124">
            <v>-4.34</v>
          </cell>
          <cell r="H124">
            <v>0</v>
          </cell>
          <cell r="I124">
            <v>1.85</v>
          </cell>
          <cell r="J124">
            <v>0</v>
          </cell>
          <cell r="K124">
            <v>2.2799999999999998</v>
          </cell>
          <cell r="L124">
            <v>0</v>
          </cell>
          <cell r="M124">
            <v>-0.42</v>
          </cell>
          <cell r="N124">
            <v>0</v>
          </cell>
          <cell r="O124">
            <v>13.25</v>
          </cell>
          <cell r="P124">
            <v>0</v>
          </cell>
          <cell r="Q124">
            <v>18.010000000000002</v>
          </cell>
          <cell r="R124">
            <v>0</v>
          </cell>
          <cell r="S124">
            <v>-4.7699999999999996</v>
          </cell>
        </row>
        <row r="125">
          <cell r="A125">
            <v>2088</v>
          </cell>
          <cell r="B125">
            <v>0</v>
          </cell>
          <cell r="C125">
            <v>11.39</v>
          </cell>
          <cell r="D125">
            <v>0</v>
          </cell>
          <cell r="E125">
            <v>15.79</v>
          </cell>
          <cell r="F125">
            <v>0</v>
          </cell>
          <cell r="G125">
            <v>-4.3899999999999997</v>
          </cell>
          <cell r="H125">
            <v>0</v>
          </cell>
          <cell r="I125">
            <v>1.85</v>
          </cell>
          <cell r="J125">
            <v>0</v>
          </cell>
          <cell r="K125">
            <v>2.2799999999999998</v>
          </cell>
          <cell r="L125">
            <v>0</v>
          </cell>
          <cell r="M125">
            <v>-0.42</v>
          </cell>
          <cell r="N125">
            <v>0</v>
          </cell>
          <cell r="O125">
            <v>13.25</v>
          </cell>
          <cell r="P125">
            <v>0</v>
          </cell>
          <cell r="Q125">
            <v>18.07</v>
          </cell>
          <cell r="R125">
            <v>0</v>
          </cell>
          <cell r="S125">
            <v>-4.82</v>
          </cell>
        </row>
        <row r="126">
          <cell r="A126">
            <v>2089</v>
          </cell>
          <cell r="B126">
            <v>0</v>
          </cell>
          <cell r="C126">
            <v>11.4</v>
          </cell>
          <cell r="D126">
            <v>0</v>
          </cell>
          <cell r="E126">
            <v>15.84</v>
          </cell>
          <cell r="F126">
            <v>0</v>
          </cell>
          <cell r="G126">
            <v>-4.4400000000000004</v>
          </cell>
          <cell r="H126">
            <v>0</v>
          </cell>
          <cell r="I126">
            <v>1.85</v>
          </cell>
          <cell r="J126">
            <v>0</v>
          </cell>
          <cell r="K126">
            <v>2.27</v>
          </cell>
          <cell r="L126">
            <v>0</v>
          </cell>
          <cell r="M126">
            <v>-0.42</v>
          </cell>
          <cell r="N126">
            <v>0</v>
          </cell>
          <cell r="O126">
            <v>13.25</v>
          </cell>
          <cell r="P126">
            <v>0</v>
          </cell>
          <cell r="Q126">
            <v>18.12</v>
          </cell>
          <cell r="R126">
            <v>0</v>
          </cell>
          <cell r="S126">
            <v>-4.8600000000000003</v>
          </cell>
        </row>
        <row r="127">
          <cell r="A127">
            <v>2090</v>
          </cell>
          <cell r="B127">
            <v>0</v>
          </cell>
          <cell r="C127">
            <v>11.4</v>
          </cell>
          <cell r="D127">
            <v>0</v>
          </cell>
          <cell r="E127">
            <v>15.89</v>
          </cell>
          <cell r="F127">
            <v>0</v>
          </cell>
          <cell r="G127">
            <v>-4.49</v>
          </cell>
          <cell r="H127">
            <v>0</v>
          </cell>
          <cell r="I127">
            <v>1.85</v>
          </cell>
          <cell r="J127">
            <v>0</v>
          </cell>
          <cell r="K127">
            <v>2.27</v>
          </cell>
          <cell r="L127">
            <v>0</v>
          </cell>
          <cell r="M127">
            <v>-0.42</v>
          </cell>
          <cell r="N127">
            <v>0</v>
          </cell>
          <cell r="O127">
            <v>13.25</v>
          </cell>
          <cell r="P127">
            <v>0</v>
          </cell>
          <cell r="Q127">
            <v>18.16</v>
          </cell>
          <cell r="R127">
            <v>0</v>
          </cell>
          <cell r="S127">
            <v>-4.91</v>
          </cell>
        </row>
      </sheetData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mport"/>
      <sheetName val="Intermediate Cost"/>
      <sheetName val="Effective Interest Rates"/>
      <sheetName val="Components"/>
      <sheetName val="Economic"/>
      <sheetName val="Phase In"/>
    </sheetNames>
    <sheetDataSet>
      <sheetData sheetId="0" refreshError="1"/>
      <sheetData sheetId="1" refreshError="1">
        <row r="7">
          <cell r="A7">
            <v>2015</v>
          </cell>
          <cell r="B7">
            <v>0</v>
          </cell>
          <cell r="C7">
            <v>2789.4760000000001</v>
          </cell>
          <cell r="D7">
            <v>308.33699999999999</v>
          </cell>
          <cell r="E7">
            <v>789.154</v>
          </cell>
          <cell r="F7">
            <v>31.617999999999999</v>
          </cell>
          <cell r="G7">
            <v>820.77200000000005</v>
          </cell>
          <cell r="H7">
            <v>93.114999999999995</v>
          </cell>
          <cell r="I7">
            <v>913.88699999999994</v>
          </cell>
          <cell r="J7">
            <v>893.86699999999996</v>
          </cell>
          <cell r="K7">
            <v>6.17</v>
          </cell>
          <cell r="L7">
            <v>4.6449999999999996</v>
          </cell>
          <cell r="M7">
            <v>904.68299999999999</v>
          </cell>
          <cell r="N7">
            <v>2798.681</v>
          </cell>
        </row>
        <row r="8">
          <cell r="A8">
            <v>2016</v>
          </cell>
          <cell r="B8">
            <v>0</v>
          </cell>
          <cell r="C8">
            <v>2798.681</v>
          </cell>
          <cell r="D8">
            <v>297.54599999999999</v>
          </cell>
          <cell r="E8">
            <v>836.94</v>
          </cell>
          <cell r="F8">
            <v>35.930999999999997</v>
          </cell>
          <cell r="G8">
            <v>872.87099999999998</v>
          </cell>
          <cell r="H8">
            <v>89.69</v>
          </cell>
          <cell r="I8">
            <v>962.56100000000004</v>
          </cell>
          <cell r="J8">
            <v>929.38300000000004</v>
          </cell>
          <cell r="K8">
            <v>6.4980000000000002</v>
          </cell>
          <cell r="L8">
            <v>4.7060000000000004</v>
          </cell>
          <cell r="M8">
            <v>940.58799999999997</v>
          </cell>
          <cell r="N8">
            <v>2820.6550000000002</v>
          </cell>
        </row>
        <row r="9">
          <cell r="A9">
            <v>2017</v>
          </cell>
          <cell r="B9">
            <v>0</v>
          </cell>
          <cell r="C9">
            <v>2820.6550000000002</v>
          </cell>
          <cell r="D9">
            <v>280.17099999999999</v>
          </cell>
          <cell r="E9">
            <v>895.55600000000004</v>
          </cell>
          <cell r="F9">
            <v>39.968000000000004</v>
          </cell>
          <cell r="G9">
            <v>935.52499999999998</v>
          </cell>
          <cell r="H9">
            <v>89.988</v>
          </cell>
          <cell r="I9">
            <v>1025.5129999999999</v>
          </cell>
          <cell r="J9">
            <v>995.72900000000004</v>
          </cell>
          <cell r="K9">
            <v>6.6150000000000002</v>
          </cell>
          <cell r="L9">
            <v>4.4169999999999998</v>
          </cell>
          <cell r="M9">
            <v>1006.761</v>
          </cell>
          <cell r="N9">
            <v>2839.4070000000002</v>
          </cell>
        </row>
        <row r="10">
          <cell r="A10">
            <v>2018</v>
          </cell>
          <cell r="B10">
            <v>0</v>
          </cell>
          <cell r="C10">
            <v>2839.4070000000002</v>
          </cell>
          <cell r="D10">
            <v>264.00799999999998</v>
          </cell>
          <cell r="E10">
            <v>952.37599999999998</v>
          </cell>
          <cell r="F10">
            <v>43.546999999999997</v>
          </cell>
          <cell r="G10">
            <v>995.923</v>
          </cell>
          <cell r="H10">
            <v>92.509</v>
          </cell>
          <cell r="I10">
            <v>1088.432</v>
          </cell>
          <cell r="J10">
            <v>1063.539</v>
          </cell>
          <cell r="K10">
            <v>7.1379999999999999</v>
          </cell>
          <cell r="L10">
            <v>4.82</v>
          </cell>
          <cell r="M10">
            <v>1075.4970000000001</v>
          </cell>
          <cell r="N10">
            <v>2852.3409999999999</v>
          </cell>
        </row>
        <row r="11">
          <cell r="A11">
            <v>2019</v>
          </cell>
          <cell r="B11">
            <v>0</v>
          </cell>
          <cell r="C11">
            <v>2852.3409999999999</v>
          </cell>
          <cell r="D11">
            <v>248.39</v>
          </cell>
          <cell r="E11">
            <v>1007.934</v>
          </cell>
          <cell r="F11">
            <v>47.759</v>
          </cell>
          <cell r="G11">
            <v>1055.693</v>
          </cell>
          <cell r="H11">
            <v>95.24</v>
          </cell>
          <cell r="I11">
            <v>1150.933</v>
          </cell>
          <cell r="J11">
            <v>1135.788</v>
          </cell>
          <cell r="K11">
            <v>7.601</v>
          </cell>
          <cell r="L11">
            <v>4.9420000000000002</v>
          </cell>
          <cell r="M11">
            <v>1148.3309999999999</v>
          </cell>
          <cell r="N11">
            <v>2854.9430000000002</v>
          </cell>
        </row>
        <row r="12">
          <cell r="A12">
            <v>2020</v>
          </cell>
          <cell r="B12">
            <v>0</v>
          </cell>
          <cell r="C12">
            <v>2854.9430000000002</v>
          </cell>
          <cell r="D12">
            <v>233.14500000000001</v>
          </cell>
          <cell r="E12">
            <v>1063.8309999999999</v>
          </cell>
          <cell r="F12">
            <v>52.036999999999999</v>
          </cell>
          <cell r="G12">
            <v>1115.8679999999999</v>
          </cell>
          <cell r="H12">
            <v>97.475999999999999</v>
          </cell>
          <cell r="I12">
            <v>1213.3440000000001</v>
          </cell>
          <cell r="J12">
            <v>1211.6220000000001</v>
          </cell>
          <cell r="K12">
            <v>8.0289999999999999</v>
          </cell>
          <cell r="L12">
            <v>4.8810000000000002</v>
          </cell>
          <cell r="M12">
            <v>1224.5319999999999</v>
          </cell>
          <cell r="N12">
            <v>2843.7550000000001</v>
          </cell>
        </row>
        <row r="13">
          <cell r="A13">
            <v>2021</v>
          </cell>
          <cell r="B13">
            <v>0</v>
          </cell>
          <cell r="C13">
            <v>2843.7550000000001</v>
          </cell>
          <cell r="D13">
            <v>218.56100000000001</v>
          </cell>
          <cell r="E13">
            <v>1121.3399999999999</v>
          </cell>
          <cell r="F13">
            <v>56.316000000000003</v>
          </cell>
          <cell r="G13">
            <v>1177.6559999999999</v>
          </cell>
          <cell r="H13">
            <v>98.897000000000006</v>
          </cell>
          <cell r="I13">
            <v>1276.5530000000001</v>
          </cell>
          <cell r="J13">
            <v>1287.5070000000001</v>
          </cell>
          <cell r="K13">
            <v>8.4429999999999996</v>
          </cell>
          <cell r="L13">
            <v>5.1740000000000004</v>
          </cell>
          <cell r="M13">
            <v>1301.124</v>
          </cell>
          <cell r="N13">
            <v>2819.1849999999999</v>
          </cell>
        </row>
        <row r="14">
          <cell r="A14">
            <v>2022</v>
          </cell>
          <cell r="B14">
            <v>0</v>
          </cell>
          <cell r="C14">
            <v>2819.1849999999999</v>
          </cell>
          <cell r="D14">
            <v>203.70599999999999</v>
          </cell>
          <cell r="E14">
            <v>1179.1489999999999</v>
          </cell>
          <cell r="F14">
            <v>61.134</v>
          </cell>
          <cell r="G14">
            <v>1240.2829999999999</v>
          </cell>
          <cell r="H14">
            <v>100.051</v>
          </cell>
          <cell r="I14">
            <v>1340.335</v>
          </cell>
          <cell r="J14">
            <v>1369.8219999999999</v>
          </cell>
          <cell r="K14">
            <v>8.8450000000000006</v>
          </cell>
          <cell r="L14">
            <v>5.2779999999999996</v>
          </cell>
          <cell r="M14">
            <v>1383.9449999999999</v>
          </cell>
          <cell r="N14">
            <v>2775.5740000000001</v>
          </cell>
        </row>
        <row r="15">
          <cell r="A15">
            <v>2023</v>
          </cell>
          <cell r="B15">
            <v>0</v>
          </cell>
          <cell r="C15">
            <v>2775.5740000000001</v>
          </cell>
          <cell r="D15">
            <v>188.52199999999999</v>
          </cell>
          <cell r="E15">
            <v>1236.768</v>
          </cell>
          <cell r="F15">
            <v>66.209999999999994</v>
          </cell>
          <cell r="G15">
            <v>1302.9780000000001</v>
          </cell>
          <cell r="H15">
            <v>101.15600000000001</v>
          </cell>
          <cell r="I15">
            <v>1404.134</v>
          </cell>
          <cell r="J15">
            <v>1457.6569999999999</v>
          </cell>
          <cell r="K15">
            <v>9.2409999999999997</v>
          </cell>
          <cell r="L15">
            <v>5.3780000000000001</v>
          </cell>
          <cell r="M15">
            <v>1472.2760000000001</v>
          </cell>
          <cell r="N15">
            <v>2707.4319999999998</v>
          </cell>
        </row>
        <row r="16">
          <cell r="A16">
            <v>2024</v>
          </cell>
          <cell r="B16">
            <v>0</v>
          </cell>
          <cell r="C16">
            <v>2707.4319999999998</v>
          </cell>
          <cell r="D16">
            <v>172.893</v>
          </cell>
          <cell r="E16">
            <v>1295.93</v>
          </cell>
          <cell r="F16">
            <v>71.721999999999994</v>
          </cell>
          <cell r="G16">
            <v>1367.652</v>
          </cell>
          <cell r="H16">
            <v>101.866</v>
          </cell>
          <cell r="I16">
            <v>1469.518</v>
          </cell>
          <cell r="J16">
            <v>1550.94</v>
          </cell>
          <cell r="K16">
            <v>9.6349999999999998</v>
          </cell>
          <cell r="L16">
            <v>5.3810000000000002</v>
          </cell>
          <cell r="M16">
            <v>1565.9549999999999</v>
          </cell>
          <cell r="N16">
            <v>2610.9949999999999</v>
          </cell>
        </row>
        <row r="17">
          <cell r="A17">
            <v>2025</v>
          </cell>
          <cell r="B17">
            <v>0</v>
          </cell>
          <cell r="C17">
            <v>2610.9949999999999</v>
          </cell>
          <cell r="D17">
            <v>157.48400000000001</v>
          </cell>
          <cell r="E17">
            <v>1353.35</v>
          </cell>
          <cell r="F17">
            <v>76.825000000000003</v>
          </cell>
          <cell r="G17">
            <v>1430.175</v>
          </cell>
          <cell r="H17">
            <v>106.304</v>
          </cell>
          <cell r="I17">
            <v>1536.479</v>
          </cell>
          <cell r="J17">
            <v>1642.4670000000001</v>
          </cell>
          <cell r="K17">
            <v>9.9930000000000003</v>
          </cell>
          <cell r="L17">
            <v>5.4749999999999996</v>
          </cell>
          <cell r="M17">
            <v>1657.9349999999999</v>
          </cell>
          <cell r="N17">
            <v>2489.5390000000002</v>
          </cell>
        </row>
        <row r="18">
          <cell r="A18">
            <v>2026</v>
          </cell>
          <cell r="B18">
            <v>0</v>
          </cell>
          <cell r="C18">
            <v>2489.5390000000002</v>
          </cell>
          <cell r="D18">
            <v>141.93899999999999</v>
          </cell>
          <cell r="E18">
            <v>1413.184</v>
          </cell>
          <cell r="F18">
            <v>82.012</v>
          </cell>
          <cell r="G18">
            <v>1495.1959999999999</v>
          </cell>
          <cell r="H18">
            <v>108.988</v>
          </cell>
          <cell r="I18">
            <v>1604.184</v>
          </cell>
          <cell r="J18">
            <v>1738.019</v>
          </cell>
          <cell r="K18">
            <v>10.356</v>
          </cell>
          <cell r="L18">
            <v>5.569</v>
          </cell>
          <cell r="M18">
            <v>1753.944</v>
          </cell>
          <cell r="N18">
            <v>2339.779</v>
          </cell>
        </row>
        <row r="19">
          <cell r="A19">
            <v>2027</v>
          </cell>
          <cell r="B19">
            <v>0</v>
          </cell>
          <cell r="C19">
            <v>2339.779</v>
          </cell>
          <cell r="D19">
            <v>126.2</v>
          </cell>
          <cell r="E19">
            <v>1475.1210000000001</v>
          </cell>
          <cell r="F19">
            <v>87.415000000000006</v>
          </cell>
          <cell r="G19">
            <v>1562.5360000000001</v>
          </cell>
          <cell r="H19">
            <v>109.51300000000001</v>
          </cell>
          <cell r="I19">
            <v>1672.049</v>
          </cell>
          <cell r="J19">
            <v>1837.665</v>
          </cell>
          <cell r="K19">
            <v>10.683</v>
          </cell>
          <cell r="L19">
            <v>5.6630000000000003</v>
          </cell>
          <cell r="M19">
            <v>1854.011</v>
          </cell>
          <cell r="N19">
            <v>2157.817</v>
          </cell>
        </row>
        <row r="20">
          <cell r="A20">
            <v>2028</v>
          </cell>
          <cell r="B20">
            <v>0</v>
          </cell>
          <cell r="C20">
            <v>2157.817</v>
          </cell>
          <cell r="D20">
            <v>110.20699999999999</v>
          </cell>
          <cell r="E20">
            <v>1538.904</v>
          </cell>
          <cell r="F20">
            <v>93.052999999999997</v>
          </cell>
          <cell r="G20">
            <v>1631.9580000000001</v>
          </cell>
          <cell r="H20">
            <v>107.416</v>
          </cell>
          <cell r="I20">
            <v>1739.374</v>
          </cell>
          <cell r="J20">
            <v>1941.175</v>
          </cell>
          <cell r="K20">
            <v>11.023</v>
          </cell>
          <cell r="L20">
            <v>5.7569999999999997</v>
          </cell>
          <cell r="M20">
            <v>1957.9549999999999</v>
          </cell>
          <cell r="N20">
            <v>1939.2360000000001</v>
          </cell>
        </row>
        <row r="21">
          <cell r="A21">
            <v>2029</v>
          </cell>
          <cell r="B21">
            <v>0</v>
          </cell>
          <cell r="C21">
            <v>1939.2360000000001</v>
          </cell>
          <cell r="D21">
            <v>93.894999999999996</v>
          </cell>
          <cell r="E21">
            <v>1604.9280000000001</v>
          </cell>
          <cell r="F21">
            <v>98.847999999999999</v>
          </cell>
          <cell r="G21">
            <v>1703.7750000000001</v>
          </cell>
          <cell r="H21">
            <v>102.151</v>
          </cell>
          <cell r="I21">
            <v>1805.9269999999999</v>
          </cell>
          <cell r="J21">
            <v>2048.09</v>
          </cell>
          <cell r="K21">
            <v>11.374000000000001</v>
          </cell>
          <cell r="L21">
            <v>5.851</v>
          </cell>
          <cell r="M21">
            <v>2065.3150000000001</v>
          </cell>
          <cell r="N21">
            <v>1679.847</v>
          </cell>
        </row>
        <row r="22">
          <cell r="A22">
            <v>2030</v>
          </cell>
          <cell r="B22">
            <v>0</v>
          </cell>
          <cell r="C22">
            <v>1679.847</v>
          </cell>
          <cell r="D22">
            <v>77.191000000000003</v>
          </cell>
          <cell r="E22">
            <v>1673.7460000000001</v>
          </cell>
          <cell r="F22">
            <v>104.83</v>
          </cell>
          <cell r="G22">
            <v>1778.576</v>
          </cell>
          <cell r="H22">
            <v>86.524000000000001</v>
          </cell>
          <cell r="I22">
            <v>1865.1</v>
          </cell>
          <cell r="J22">
            <v>2158.4589999999998</v>
          </cell>
          <cell r="K22">
            <v>11.734</v>
          </cell>
          <cell r="L22">
            <v>6.02</v>
          </cell>
          <cell r="M22">
            <v>2176.2130000000002</v>
          </cell>
          <cell r="N22">
            <v>1368.7349999999999</v>
          </cell>
        </row>
        <row r="23">
          <cell r="A23">
            <v>2031</v>
          </cell>
          <cell r="B23">
            <v>0</v>
          </cell>
          <cell r="C23">
            <v>1368.7349999999999</v>
          </cell>
          <cell r="D23">
            <v>59.765999999999998</v>
          </cell>
          <cell r="E23">
            <v>1745.3589999999999</v>
          </cell>
          <cell r="F23">
            <v>110.941</v>
          </cell>
          <cell r="G23">
            <v>1856.3</v>
          </cell>
          <cell r="H23">
            <v>67.948999999999998</v>
          </cell>
          <cell r="I23">
            <v>1924.249</v>
          </cell>
          <cell r="J23">
            <v>2271.9059999999999</v>
          </cell>
          <cell r="K23">
            <v>12.102</v>
          </cell>
          <cell r="L23">
            <v>6.1420000000000003</v>
          </cell>
          <cell r="M23">
            <v>2290.15</v>
          </cell>
          <cell r="N23">
            <v>1002.8339999999999</v>
          </cell>
        </row>
        <row r="24">
          <cell r="A24">
            <v>2032</v>
          </cell>
          <cell r="B24">
            <v>0</v>
          </cell>
          <cell r="C24">
            <v>1002.8339999999999</v>
          </cell>
          <cell r="D24">
            <v>41.66</v>
          </cell>
          <cell r="E24">
            <v>1819.9680000000001</v>
          </cell>
          <cell r="F24">
            <v>117.197</v>
          </cell>
          <cell r="G24">
            <v>1937.165</v>
          </cell>
          <cell r="H24">
            <v>46.281999999999996</v>
          </cell>
          <cell r="I24">
            <v>1983.4459999999999</v>
          </cell>
          <cell r="J24">
            <v>2388.3980000000001</v>
          </cell>
          <cell r="K24">
            <v>12.493</v>
          </cell>
          <cell r="L24">
            <v>6.2720000000000002</v>
          </cell>
          <cell r="M24">
            <v>2407.1640000000002</v>
          </cell>
          <cell r="N24">
            <v>579.11699999999996</v>
          </cell>
        </row>
        <row r="25">
          <cell r="A25">
            <v>2033</v>
          </cell>
          <cell r="B25">
            <v>0</v>
          </cell>
          <cell r="C25">
            <v>579.11699999999996</v>
          </cell>
          <cell r="D25">
            <v>22.919</v>
          </cell>
          <cell r="E25">
            <v>1898.2929999999999</v>
          </cell>
          <cell r="F25">
            <v>123.545</v>
          </cell>
          <cell r="G25">
            <v>2021.838</v>
          </cell>
          <cell r="H25">
            <v>21.356999999999999</v>
          </cell>
          <cell r="I25">
            <v>2043.1949999999999</v>
          </cell>
          <cell r="J25">
            <v>2507.4949999999999</v>
          </cell>
          <cell r="K25">
            <v>12.896000000000001</v>
          </cell>
          <cell r="L25">
            <v>6.4119999999999999</v>
          </cell>
          <cell r="M25">
            <v>2526.8029999999999</v>
          </cell>
          <cell r="N25">
            <v>95.509</v>
          </cell>
        </row>
        <row r="26">
          <cell r="A26">
            <v>2034</v>
          </cell>
          <cell r="B26">
            <v>0</v>
          </cell>
          <cell r="C26">
            <v>95.509</v>
          </cell>
          <cell r="D26">
            <v>3.6059999999999999</v>
          </cell>
          <cell r="E26">
            <v>1980.4960000000001</v>
          </cell>
          <cell r="F26">
            <v>129.95599999999999</v>
          </cell>
          <cell r="G26">
            <v>2110.4520000000002</v>
          </cell>
          <cell r="H26">
            <v>-6.8879999999999999</v>
          </cell>
          <cell r="I26">
            <v>2103.5650000000001</v>
          </cell>
          <cell r="J26">
            <v>2628.2339999999999</v>
          </cell>
          <cell r="K26">
            <v>13.301</v>
          </cell>
          <cell r="L26">
            <v>6.5410000000000004</v>
          </cell>
          <cell r="M26">
            <v>2648.0749999999998</v>
          </cell>
          <cell r="N26">
            <v>-449.00099999999998</v>
          </cell>
        </row>
        <row r="27">
          <cell r="A27">
            <v>2035</v>
          </cell>
          <cell r="B27">
            <v>0</v>
          </cell>
          <cell r="C27">
            <v>-449.00099999999998</v>
          </cell>
          <cell r="D27">
            <v>-16.181000000000001</v>
          </cell>
          <cell r="E27">
            <v>2066.7750000000001</v>
          </cell>
          <cell r="F27">
            <v>136.72999999999999</v>
          </cell>
          <cell r="G27">
            <v>2203.5059999999999</v>
          </cell>
          <cell r="H27">
            <v>-38.624000000000002</v>
          </cell>
          <cell r="I27">
            <v>2164.8820000000001</v>
          </cell>
          <cell r="J27">
            <v>2754.4079999999999</v>
          </cell>
          <cell r="K27">
            <v>13.698</v>
          </cell>
          <cell r="L27">
            <v>6.7240000000000002</v>
          </cell>
          <cell r="M27">
            <v>2774.83</v>
          </cell>
          <cell r="N27">
            <v>-1058.9490000000001</v>
          </cell>
        </row>
        <row r="28">
          <cell r="A28">
            <v>2036</v>
          </cell>
          <cell r="B28">
            <v>0</v>
          </cell>
          <cell r="C28">
            <v>-1058.9490000000001</v>
          </cell>
          <cell r="D28">
            <v>-36.439</v>
          </cell>
          <cell r="E28">
            <v>2156.7460000000001</v>
          </cell>
          <cell r="F28">
            <v>143.72499999999999</v>
          </cell>
          <cell r="G28">
            <v>2300.4699999999998</v>
          </cell>
          <cell r="H28">
            <v>-74.084999999999994</v>
          </cell>
          <cell r="I28">
            <v>2226.386</v>
          </cell>
          <cell r="J28">
            <v>2885.0309999999999</v>
          </cell>
          <cell r="K28">
            <v>14.093</v>
          </cell>
          <cell r="L28">
            <v>6.8940000000000001</v>
          </cell>
          <cell r="M28">
            <v>2906.018</v>
          </cell>
          <cell r="N28">
            <v>-1738.5809999999999</v>
          </cell>
        </row>
        <row r="29">
          <cell r="A29">
            <v>2037</v>
          </cell>
          <cell r="B29">
            <v>0</v>
          </cell>
          <cell r="C29">
            <v>-1738.5809999999999</v>
          </cell>
          <cell r="D29">
            <v>-57.171999999999997</v>
          </cell>
          <cell r="E29">
            <v>2251.6080000000002</v>
          </cell>
          <cell r="F29">
            <v>150.958</v>
          </cell>
          <cell r="G29">
            <v>2402.5659999999998</v>
          </cell>
          <cell r="H29">
            <v>-113.458</v>
          </cell>
          <cell r="I29">
            <v>2289.1080000000002</v>
          </cell>
          <cell r="J29">
            <v>3019.4140000000002</v>
          </cell>
          <cell r="K29">
            <v>14.477</v>
          </cell>
          <cell r="L29">
            <v>7.0730000000000004</v>
          </cell>
          <cell r="M29">
            <v>3040.9630000000002</v>
          </cell>
          <cell r="N29">
            <v>-2490.4360000000001</v>
          </cell>
        </row>
        <row r="30">
          <cell r="A30">
            <v>2038</v>
          </cell>
          <cell r="B30">
            <v>0</v>
          </cell>
          <cell r="C30">
            <v>-2490.4360000000001</v>
          </cell>
          <cell r="D30">
            <v>-78.352000000000004</v>
          </cell>
          <cell r="E30">
            <v>2351.7080000000001</v>
          </cell>
          <cell r="F30">
            <v>158.285</v>
          </cell>
          <cell r="G30">
            <v>2509.9929999999999</v>
          </cell>
          <cell r="H30">
            <v>-156.84700000000001</v>
          </cell>
          <cell r="I30">
            <v>2353.1460000000002</v>
          </cell>
          <cell r="J30">
            <v>3156.3530000000001</v>
          </cell>
          <cell r="K30">
            <v>14.875</v>
          </cell>
          <cell r="L30">
            <v>7.2619999999999996</v>
          </cell>
          <cell r="M30">
            <v>3178.491</v>
          </cell>
          <cell r="N30">
            <v>-3315.78</v>
          </cell>
        </row>
        <row r="31">
          <cell r="A31">
            <v>2039</v>
          </cell>
          <cell r="B31">
            <v>0</v>
          </cell>
          <cell r="C31">
            <v>-3315.78</v>
          </cell>
          <cell r="D31">
            <v>-99.896000000000001</v>
          </cell>
          <cell r="E31">
            <v>2456.2199999999998</v>
          </cell>
          <cell r="F31">
            <v>165.75899999999999</v>
          </cell>
          <cell r="G31">
            <v>2621.9789999999998</v>
          </cell>
          <cell r="H31">
            <v>-204.36600000000001</v>
          </cell>
          <cell r="I31">
            <v>2417.6129999999998</v>
          </cell>
          <cell r="J31">
            <v>3296.4780000000001</v>
          </cell>
          <cell r="K31">
            <v>15.298999999999999</v>
          </cell>
          <cell r="L31">
            <v>7.4530000000000003</v>
          </cell>
          <cell r="M31">
            <v>3319.23</v>
          </cell>
          <cell r="N31">
            <v>-4217.3969999999999</v>
          </cell>
        </row>
        <row r="32">
          <cell r="A32">
            <v>2040</v>
          </cell>
          <cell r="B32">
            <v>0</v>
          </cell>
          <cell r="C32">
            <v>-4217.3969999999999</v>
          </cell>
          <cell r="D32">
            <v>-121.744</v>
          </cell>
          <cell r="E32">
            <v>2565.7919999999999</v>
          </cell>
          <cell r="F32">
            <v>173.417</v>
          </cell>
          <cell r="G32">
            <v>2739.2089999999998</v>
          </cell>
          <cell r="H32">
            <v>-256.18200000000002</v>
          </cell>
          <cell r="I32">
            <v>2483.027</v>
          </cell>
          <cell r="J32">
            <v>3440.6979999999999</v>
          </cell>
          <cell r="K32">
            <v>15.749000000000001</v>
          </cell>
          <cell r="L32">
            <v>7.68</v>
          </cell>
          <cell r="M32">
            <v>3464.127</v>
          </cell>
          <cell r="N32">
            <v>-5198.4970000000003</v>
          </cell>
        </row>
        <row r="33">
          <cell r="A33">
            <v>2041</v>
          </cell>
          <cell r="B33">
            <v>0</v>
          </cell>
          <cell r="C33">
            <v>-5198.4970000000003</v>
          </cell>
          <cell r="D33">
            <v>-143.83600000000001</v>
          </cell>
          <cell r="E33">
            <v>2680.7089999999998</v>
          </cell>
          <cell r="F33">
            <v>181.27500000000001</v>
          </cell>
          <cell r="G33">
            <v>2861.9839999999999</v>
          </cell>
          <cell r="H33">
            <v>-312.49200000000002</v>
          </cell>
          <cell r="I33">
            <v>2549.4920000000002</v>
          </cell>
          <cell r="J33">
            <v>3590.0540000000001</v>
          </cell>
          <cell r="K33">
            <v>16.209</v>
          </cell>
          <cell r="L33">
            <v>7.907</v>
          </cell>
          <cell r="M33">
            <v>3614.17</v>
          </cell>
          <cell r="N33">
            <v>-6263.1750000000002</v>
          </cell>
        </row>
        <row r="34">
          <cell r="A34">
            <v>2042</v>
          </cell>
          <cell r="B34">
            <v>0</v>
          </cell>
          <cell r="C34">
            <v>-6263.1750000000002</v>
          </cell>
          <cell r="D34">
            <v>-166.10499999999999</v>
          </cell>
          <cell r="E34">
            <v>2800.6329999999998</v>
          </cell>
          <cell r="F34">
            <v>189.47200000000001</v>
          </cell>
          <cell r="G34">
            <v>2990.105</v>
          </cell>
          <cell r="H34">
            <v>-373.57</v>
          </cell>
          <cell r="I34">
            <v>2616.5360000000001</v>
          </cell>
          <cell r="J34">
            <v>3745.7649999999999</v>
          </cell>
          <cell r="K34">
            <v>16.687000000000001</v>
          </cell>
          <cell r="L34">
            <v>8.1460000000000008</v>
          </cell>
          <cell r="M34">
            <v>3770.598</v>
          </cell>
          <cell r="N34">
            <v>-7417.2370000000001</v>
          </cell>
        </row>
        <row r="35">
          <cell r="A35">
            <v>2043</v>
          </cell>
          <cell r="B35">
            <v>0</v>
          </cell>
          <cell r="C35">
            <v>-7417.2370000000001</v>
          </cell>
          <cell r="D35">
            <v>-188.53299999999999</v>
          </cell>
          <cell r="E35">
            <v>2926.431</v>
          </cell>
          <cell r="F35">
            <v>198.023</v>
          </cell>
          <cell r="G35">
            <v>3124.4540000000002</v>
          </cell>
          <cell r="H35">
            <v>-439.74299999999999</v>
          </cell>
          <cell r="I35">
            <v>2684.7109999999998</v>
          </cell>
          <cell r="J35">
            <v>3908.6019999999999</v>
          </cell>
          <cell r="K35">
            <v>17.178999999999998</v>
          </cell>
          <cell r="L35">
            <v>8.3940000000000001</v>
          </cell>
          <cell r="M35">
            <v>3934.1750000000002</v>
          </cell>
          <cell r="N35">
            <v>-8666.7000000000007</v>
          </cell>
        </row>
        <row r="36">
          <cell r="A36">
            <v>2044</v>
          </cell>
          <cell r="B36">
            <v>0</v>
          </cell>
          <cell r="C36">
            <v>-8666.7000000000007</v>
          </cell>
          <cell r="D36">
            <v>-211.13300000000001</v>
          </cell>
          <cell r="E36">
            <v>3057.7890000000002</v>
          </cell>
          <cell r="F36">
            <v>206.964</v>
          </cell>
          <cell r="G36">
            <v>3264.7530000000002</v>
          </cell>
          <cell r="H36">
            <v>-511.358</v>
          </cell>
          <cell r="I36">
            <v>2753.395</v>
          </cell>
          <cell r="J36">
            <v>4078.5120000000002</v>
          </cell>
          <cell r="K36">
            <v>17.678999999999998</v>
          </cell>
          <cell r="L36">
            <v>8.6470000000000002</v>
          </cell>
          <cell r="M36">
            <v>4104.8389999999999</v>
          </cell>
          <cell r="N36">
            <v>-10018.145</v>
          </cell>
        </row>
        <row r="37">
          <cell r="A37">
            <v>2045</v>
          </cell>
          <cell r="B37">
            <v>0</v>
          </cell>
          <cell r="C37">
            <v>-10018.145</v>
          </cell>
          <cell r="D37">
            <v>-233.96299999999999</v>
          </cell>
          <cell r="E37">
            <v>3193.6669999999999</v>
          </cell>
          <cell r="F37">
            <v>216.22300000000001</v>
          </cell>
          <cell r="G37">
            <v>3409.8890000000001</v>
          </cell>
          <cell r="H37">
            <v>-588.80100000000004</v>
          </cell>
          <cell r="I37">
            <v>2821.0880000000002</v>
          </cell>
          <cell r="J37">
            <v>4254.8050000000003</v>
          </cell>
          <cell r="K37">
            <v>18.195</v>
          </cell>
          <cell r="L37">
            <v>8.9250000000000007</v>
          </cell>
          <cell r="M37">
            <v>4281.924</v>
          </cell>
          <cell r="N37">
            <v>-11478.981</v>
          </cell>
        </row>
        <row r="38">
          <cell r="A38">
            <v>2046</v>
          </cell>
          <cell r="B38">
            <v>0</v>
          </cell>
          <cell r="C38">
            <v>-11478.981</v>
          </cell>
          <cell r="D38">
            <v>-256.988</v>
          </cell>
          <cell r="E38">
            <v>3336.0149999999999</v>
          </cell>
          <cell r="F38">
            <v>225.87</v>
          </cell>
          <cell r="G38">
            <v>3561.8850000000002</v>
          </cell>
          <cell r="H38">
            <v>-672.471</v>
          </cell>
          <cell r="I38">
            <v>2889.4140000000002</v>
          </cell>
          <cell r="J38">
            <v>4438.8029999999999</v>
          </cell>
          <cell r="K38">
            <v>18.71</v>
          </cell>
          <cell r="L38">
            <v>9.2110000000000003</v>
          </cell>
          <cell r="M38">
            <v>4466.7250000000004</v>
          </cell>
          <cell r="N38">
            <v>-13056.291999999999</v>
          </cell>
        </row>
        <row r="39">
          <cell r="A39">
            <v>2047</v>
          </cell>
          <cell r="B39">
            <v>0</v>
          </cell>
          <cell r="C39">
            <v>-13056.291999999999</v>
          </cell>
          <cell r="D39">
            <v>-280.12</v>
          </cell>
          <cell r="E39">
            <v>3484.2289999999998</v>
          </cell>
          <cell r="F39">
            <v>236.054</v>
          </cell>
          <cell r="G39">
            <v>3720.2829999999999</v>
          </cell>
          <cell r="H39">
            <v>-762.83</v>
          </cell>
          <cell r="I39">
            <v>2957.453</v>
          </cell>
          <cell r="J39">
            <v>4632.2160000000003</v>
          </cell>
          <cell r="K39">
            <v>19.227</v>
          </cell>
          <cell r="L39">
            <v>9.5129999999999999</v>
          </cell>
          <cell r="M39">
            <v>4660.9560000000001</v>
          </cell>
          <cell r="N39">
            <v>-14759.794</v>
          </cell>
        </row>
        <row r="40">
          <cell r="A40">
            <v>2048</v>
          </cell>
          <cell r="B40">
            <v>0</v>
          </cell>
          <cell r="C40">
            <v>-14759.794</v>
          </cell>
          <cell r="D40">
            <v>-303.46699999999998</v>
          </cell>
          <cell r="E40">
            <v>3638.127</v>
          </cell>
          <cell r="F40">
            <v>246.71199999999999</v>
          </cell>
          <cell r="G40">
            <v>3884.8389999999999</v>
          </cell>
          <cell r="H40">
            <v>-860.41300000000001</v>
          </cell>
          <cell r="I40">
            <v>3024.4270000000001</v>
          </cell>
          <cell r="J40">
            <v>4834.1319999999996</v>
          </cell>
          <cell r="K40">
            <v>19.763999999999999</v>
          </cell>
          <cell r="L40">
            <v>9.8279999999999994</v>
          </cell>
          <cell r="M40">
            <v>4863.7240000000002</v>
          </cell>
          <cell r="N40">
            <v>-16599.091</v>
          </cell>
        </row>
        <row r="41">
          <cell r="A41">
            <v>2049</v>
          </cell>
          <cell r="B41">
            <v>0</v>
          </cell>
          <cell r="C41">
            <v>-16599.091</v>
          </cell>
          <cell r="D41">
            <v>-327.03899999999999</v>
          </cell>
          <cell r="E41">
            <v>3798.7179999999998</v>
          </cell>
          <cell r="F41">
            <v>257.80500000000001</v>
          </cell>
          <cell r="G41">
            <v>4056.5230000000001</v>
          </cell>
          <cell r="H41">
            <v>-965.75099999999998</v>
          </cell>
          <cell r="I41">
            <v>3090.7719999999999</v>
          </cell>
          <cell r="J41">
            <v>5045.0969999999998</v>
          </cell>
          <cell r="K41">
            <v>20.309000000000001</v>
          </cell>
          <cell r="L41">
            <v>10.148999999999999</v>
          </cell>
          <cell r="M41">
            <v>5075.5550000000003</v>
          </cell>
          <cell r="N41">
            <v>-18583.875</v>
          </cell>
        </row>
        <row r="42">
          <cell r="A42">
            <v>2050</v>
          </cell>
          <cell r="B42">
            <v>0</v>
          </cell>
          <cell r="C42">
            <v>-18583.875</v>
          </cell>
          <cell r="D42">
            <v>-350.71499999999997</v>
          </cell>
          <cell r="E42">
            <v>3965.4189999999999</v>
          </cell>
          <cell r="F42">
            <v>269.47300000000001</v>
          </cell>
          <cell r="G42">
            <v>4234.8919999999998</v>
          </cell>
          <cell r="H42">
            <v>-1079.4760000000001</v>
          </cell>
          <cell r="I42">
            <v>3155.415</v>
          </cell>
          <cell r="J42">
            <v>5267.48</v>
          </cell>
          <cell r="K42">
            <v>20.881</v>
          </cell>
          <cell r="L42">
            <v>10.481</v>
          </cell>
          <cell r="M42">
            <v>5298.8419999999996</v>
          </cell>
          <cell r="N42">
            <v>-20727.300999999999</v>
          </cell>
        </row>
        <row r="43">
          <cell r="A43">
            <v>2051</v>
          </cell>
          <cell r="B43">
            <v>0</v>
          </cell>
          <cell r="C43">
            <v>-20727.300999999999</v>
          </cell>
          <cell r="D43">
            <v>-374.51600000000002</v>
          </cell>
          <cell r="E43">
            <v>4138.732</v>
          </cell>
          <cell r="F43">
            <v>281.83800000000002</v>
          </cell>
          <cell r="G43">
            <v>4420.5690000000004</v>
          </cell>
          <cell r="H43">
            <v>-1202.3389999999999</v>
          </cell>
          <cell r="I43">
            <v>3218.2310000000002</v>
          </cell>
          <cell r="J43">
            <v>5502.1180000000004</v>
          </cell>
          <cell r="K43">
            <v>21.47</v>
          </cell>
          <cell r="L43">
            <v>10.823</v>
          </cell>
          <cell r="M43">
            <v>5534.41</v>
          </cell>
          <cell r="N43">
            <v>-23043.481</v>
          </cell>
        </row>
        <row r="44">
          <cell r="A44">
            <v>2052</v>
          </cell>
          <cell r="B44">
            <v>0</v>
          </cell>
          <cell r="C44">
            <v>-23043.481</v>
          </cell>
          <cell r="D44">
            <v>-398.45699999999999</v>
          </cell>
          <cell r="E44">
            <v>4319.4629999999997</v>
          </cell>
          <cell r="F44">
            <v>294.82</v>
          </cell>
          <cell r="G44">
            <v>4614.2830000000004</v>
          </cell>
          <cell r="H44">
            <v>-1335.145</v>
          </cell>
          <cell r="I44">
            <v>3279.1390000000001</v>
          </cell>
          <cell r="J44">
            <v>5749.92</v>
          </cell>
          <cell r="K44">
            <v>22.071000000000002</v>
          </cell>
          <cell r="L44">
            <v>11.177</v>
          </cell>
          <cell r="M44">
            <v>5783.1670000000004</v>
          </cell>
          <cell r="N44">
            <v>-25547.508999999998</v>
          </cell>
        </row>
        <row r="45">
          <cell r="A45">
            <v>2053</v>
          </cell>
          <cell r="B45">
            <v>0</v>
          </cell>
          <cell r="C45">
            <v>-25547.508999999998</v>
          </cell>
          <cell r="D45">
            <v>-422.57</v>
          </cell>
          <cell r="E45">
            <v>4507.348</v>
          </cell>
          <cell r="F45">
            <v>308.613</v>
          </cell>
          <cell r="G45">
            <v>4815.9610000000002</v>
          </cell>
          <cell r="H45">
            <v>-1478.769</v>
          </cell>
          <cell r="I45">
            <v>3337.192</v>
          </cell>
          <cell r="J45">
            <v>6011.51</v>
          </cell>
          <cell r="K45">
            <v>22.690999999999999</v>
          </cell>
          <cell r="L45">
            <v>11.536</v>
          </cell>
          <cell r="M45">
            <v>6045.7370000000001</v>
          </cell>
          <cell r="N45">
            <v>-28256.055</v>
          </cell>
        </row>
        <row r="46">
          <cell r="A46">
            <v>2054</v>
          </cell>
          <cell r="B46">
            <v>0</v>
          </cell>
          <cell r="C46">
            <v>-28256.055</v>
          </cell>
          <cell r="D46">
            <v>-446.92099999999999</v>
          </cell>
          <cell r="E46">
            <v>4702.7610000000004</v>
          </cell>
          <cell r="F46">
            <v>323.11599999999999</v>
          </cell>
          <cell r="G46">
            <v>5025.8770000000004</v>
          </cell>
          <cell r="H46">
            <v>-1634.16</v>
          </cell>
          <cell r="I46">
            <v>3391.7179999999998</v>
          </cell>
          <cell r="J46">
            <v>6287.1530000000002</v>
          </cell>
          <cell r="K46">
            <v>23.324999999999999</v>
          </cell>
          <cell r="L46">
            <v>11.903</v>
          </cell>
          <cell r="M46">
            <v>6322.3810000000003</v>
          </cell>
          <cell r="N46">
            <v>-31186.718000000001</v>
          </cell>
        </row>
        <row r="47">
          <cell r="A47">
            <v>2055</v>
          </cell>
          <cell r="B47">
            <v>0</v>
          </cell>
          <cell r="C47">
            <v>-31186.718000000001</v>
          </cell>
          <cell r="D47">
            <v>-471.54</v>
          </cell>
          <cell r="E47">
            <v>4906.1170000000002</v>
          </cell>
          <cell r="F47">
            <v>338.44600000000003</v>
          </cell>
          <cell r="G47">
            <v>5244.5630000000001</v>
          </cell>
          <cell r="H47">
            <v>-1802.318</v>
          </cell>
          <cell r="I47">
            <v>3442.2460000000001</v>
          </cell>
          <cell r="J47">
            <v>6577.5559999999996</v>
          </cell>
          <cell r="K47">
            <v>23.963000000000001</v>
          </cell>
          <cell r="L47">
            <v>12.282</v>
          </cell>
          <cell r="M47">
            <v>6613.8010000000004</v>
          </cell>
          <cell r="N47">
            <v>-34358.273000000001</v>
          </cell>
        </row>
        <row r="48">
          <cell r="A48">
            <v>2056</v>
          </cell>
          <cell r="B48">
            <v>0</v>
          </cell>
          <cell r="C48">
            <v>-34358.273000000001</v>
          </cell>
          <cell r="D48">
            <v>-496.49200000000002</v>
          </cell>
          <cell r="E48">
            <v>5117.6559999999999</v>
          </cell>
          <cell r="F48">
            <v>354.62900000000002</v>
          </cell>
          <cell r="G48">
            <v>5472.2849999999999</v>
          </cell>
          <cell r="H48">
            <v>-1984.307</v>
          </cell>
          <cell r="I48">
            <v>3487.9769999999999</v>
          </cell>
          <cell r="J48">
            <v>6882.915</v>
          </cell>
          <cell r="K48">
            <v>24.606000000000002</v>
          </cell>
          <cell r="L48">
            <v>12.673</v>
          </cell>
          <cell r="M48">
            <v>6920.1949999999997</v>
          </cell>
          <cell r="N48">
            <v>-37790.49</v>
          </cell>
        </row>
        <row r="49">
          <cell r="A49">
            <v>2057</v>
          </cell>
          <cell r="B49">
            <v>0</v>
          </cell>
          <cell r="C49">
            <v>-37790.49</v>
          </cell>
          <cell r="D49">
            <v>-521.89400000000001</v>
          </cell>
          <cell r="E49">
            <v>5337.933</v>
          </cell>
          <cell r="F49">
            <v>371.55900000000003</v>
          </cell>
          <cell r="G49">
            <v>5709.4920000000002</v>
          </cell>
          <cell r="H49">
            <v>-2181.2220000000002</v>
          </cell>
          <cell r="I49">
            <v>3528.2689999999998</v>
          </cell>
          <cell r="J49">
            <v>7202.692</v>
          </cell>
          <cell r="K49">
            <v>25.25</v>
          </cell>
          <cell r="L49">
            <v>13.074</v>
          </cell>
          <cell r="M49">
            <v>7241.0159999999996</v>
          </cell>
          <cell r="N49">
            <v>-41503.237000000001</v>
          </cell>
        </row>
        <row r="50">
          <cell r="A50">
            <v>2058</v>
          </cell>
          <cell r="B50">
            <v>0</v>
          </cell>
          <cell r="C50">
            <v>-41503.237000000001</v>
          </cell>
          <cell r="D50">
            <v>-547.79300000000001</v>
          </cell>
          <cell r="E50">
            <v>5567.16</v>
          </cell>
          <cell r="F50">
            <v>389.30900000000003</v>
          </cell>
          <cell r="G50">
            <v>5956.4690000000001</v>
          </cell>
          <cell r="H50">
            <v>-2394.1880000000001</v>
          </cell>
          <cell r="I50">
            <v>3562.2809999999999</v>
          </cell>
          <cell r="J50">
            <v>7537.0379999999996</v>
          </cell>
          <cell r="K50">
            <v>25.917999999999999</v>
          </cell>
          <cell r="L50">
            <v>13.486000000000001</v>
          </cell>
          <cell r="M50">
            <v>7576.442</v>
          </cell>
          <cell r="N50">
            <v>-45517.398000000001</v>
          </cell>
        </row>
        <row r="51">
          <cell r="A51">
            <v>2059</v>
          </cell>
          <cell r="B51">
            <v>0</v>
          </cell>
          <cell r="C51">
            <v>-45517.398000000001</v>
          </cell>
          <cell r="D51">
            <v>-574.23299999999995</v>
          </cell>
          <cell r="E51">
            <v>5806.3689999999997</v>
          </cell>
          <cell r="F51">
            <v>407.83800000000002</v>
          </cell>
          <cell r="G51">
            <v>6214.2070000000003</v>
          </cell>
          <cell r="H51">
            <v>-2624.3670000000002</v>
          </cell>
          <cell r="I51">
            <v>3589.84</v>
          </cell>
          <cell r="J51">
            <v>7886.1329999999998</v>
          </cell>
          <cell r="K51">
            <v>26.606999999999999</v>
          </cell>
          <cell r="L51">
            <v>13.901999999999999</v>
          </cell>
          <cell r="M51">
            <v>7926.6419999999998</v>
          </cell>
          <cell r="N51">
            <v>-49854.2</v>
          </cell>
        </row>
        <row r="52">
          <cell r="A52">
            <v>2060</v>
          </cell>
          <cell r="B52">
            <v>0</v>
          </cell>
          <cell r="C52">
            <v>-49854.2</v>
          </cell>
          <cell r="D52">
            <v>-601.18100000000004</v>
          </cell>
          <cell r="E52">
            <v>6055.5389999999998</v>
          </cell>
          <cell r="F52">
            <v>427.19400000000002</v>
          </cell>
          <cell r="G52">
            <v>6482.7340000000004</v>
          </cell>
          <cell r="H52">
            <v>-2872.9960000000001</v>
          </cell>
          <cell r="I52">
            <v>3609.7379999999998</v>
          </cell>
          <cell r="J52">
            <v>8251.0540000000001</v>
          </cell>
          <cell r="K52">
            <v>27.329000000000001</v>
          </cell>
          <cell r="L52">
            <v>14.327</v>
          </cell>
          <cell r="M52">
            <v>8292.7099999999991</v>
          </cell>
          <cell r="N52">
            <v>-54537.171999999999</v>
          </cell>
        </row>
        <row r="53">
          <cell r="A53">
            <v>2061</v>
          </cell>
          <cell r="B53">
            <v>0</v>
          </cell>
          <cell r="C53">
            <v>-54537.171999999999</v>
          </cell>
          <cell r="D53">
            <v>-628.65700000000004</v>
          </cell>
          <cell r="E53">
            <v>6315.39</v>
          </cell>
          <cell r="F53">
            <v>447.32900000000001</v>
          </cell>
          <cell r="G53">
            <v>6762.7190000000001</v>
          </cell>
          <cell r="H53">
            <v>-3141.4050000000002</v>
          </cell>
          <cell r="I53">
            <v>3621.3139999999999</v>
          </cell>
          <cell r="J53">
            <v>8632.3310000000001</v>
          </cell>
          <cell r="K53">
            <v>28.08</v>
          </cell>
          <cell r="L53">
            <v>14.763</v>
          </cell>
          <cell r="M53">
            <v>8675.1740000000009</v>
          </cell>
          <cell r="N53">
            <v>-59591.031999999999</v>
          </cell>
        </row>
        <row r="54">
          <cell r="A54">
            <v>2062</v>
          </cell>
          <cell r="B54">
            <v>0</v>
          </cell>
          <cell r="C54">
            <v>-59591.031999999999</v>
          </cell>
          <cell r="D54">
            <v>-656.67700000000002</v>
          </cell>
          <cell r="E54">
            <v>6585.9539999999997</v>
          </cell>
          <cell r="F54">
            <v>468.35199999999998</v>
          </cell>
          <cell r="G54">
            <v>7054.3059999999996</v>
          </cell>
          <cell r="H54">
            <v>-3431.01</v>
          </cell>
          <cell r="I54">
            <v>3623.2959999999998</v>
          </cell>
          <cell r="J54">
            <v>9030.57</v>
          </cell>
          <cell r="K54">
            <v>28.856999999999999</v>
          </cell>
          <cell r="L54">
            <v>15.202999999999999</v>
          </cell>
          <cell r="M54">
            <v>9074.6299999999992</v>
          </cell>
          <cell r="N54">
            <v>-65042.366000000002</v>
          </cell>
        </row>
        <row r="55">
          <cell r="A55">
            <v>2063</v>
          </cell>
          <cell r="B55">
            <v>0</v>
          </cell>
          <cell r="C55">
            <v>-65042.366000000002</v>
          </cell>
          <cell r="D55">
            <v>-685.21400000000006</v>
          </cell>
          <cell r="E55">
            <v>6867.9309999999996</v>
          </cell>
          <cell r="F55">
            <v>490.32799999999997</v>
          </cell>
          <cell r="G55">
            <v>7358.259</v>
          </cell>
          <cell r="H55">
            <v>-3743.3319999999999</v>
          </cell>
          <cell r="I55">
            <v>3614.9270000000001</v>
          </cell>
          <cell r="J55">
            <v>9446.9650000000001</v>
          </cell>
          <cell r="K55">
            <v>29.652999999999999</v>
          </cell>
          <cell r="L55">
            <v>15.651</v>
          </cell>
          <cell r="M55">
            <v>9492.2690000000002</v>
          </cell>
          <cell r="N55">
            <v>-70919.707999999999</v>
          </cell>
        </row>
        <row r="56">
          <cell r="A56">
            <v>2064</v>
          </cell>
          <cell r="B56">
            <v>0</v>
          </cell>
          <cell r="C56">
            <v>-70919.707999999999</v>
          </cell>
          <cell r="D56">
            <v>-714.26099999999997</v>
          </cell>
          <cell r="E56">
            <v>7162.0159999999996</v>
          </cell>
          <cell r="F56">
            <v>513.32899999999995</v>
          </cell>
          <cell r="G56">
            <v>7675.3450000000003</v>
          </cell>
          <cell r="H56">
            <v>-4079.9949999999999</v>
          </cell>
          <cell r="I56">
            <v>3595.3490000000002</v>
          </cell>
          <cell r="J56">
            <v>9882.5110000000004</v>
          </cell>
          <cell r="K56">
            <v>30.472000000000001</v>
          </cell>
          <cell r="L56">
            <v>16.106999999999999</v>
          </cell>
          <cell r="M56">
            <v>9929.09</v>
          </cell>
          <cell r="N56">
            <v>-77253.448999999993</v>
          </cell>
        </row>
        <row r="57">
          <cell r="A57">
            <v>2065</v>
          </cell>
          <cell r="B57">
            <v>0</v>
          </cell>
          <cell r="C57">
            <v>-77253.448999999993</v>
          </cell>
          <cell r="D57">
            <v>-743.774</v>
          </cell>
          <cell r="E57">
            <v>7468.3329999999996</v>
          </cell>
          <cell r="F57">
            <v>537.45699999999999</v>
          </cell>
          <cell r="G57">
            <v>8005.79</v>
          </cell>
          <cell r="H57">
            <v>-4442.7640000000001</v>
          </cell>
          <cell r="I57">
            <v>3563.0259999999998</v>
          </cell>
          <cell r="J57">
            <v>10338.799999999999</v>
          </cell>
          <cell r="K57">
            <v>31.303000000000001</v>
          </cell>
          <cell r="L57">
            <v>16.576000000000001</v>
          </cell>
          <cell r="M57">
            <v>10386.679</v>
          </cell>
          <cell r="N57">
            <v>-84077.101999999999</v>
          </cell>
        </row>
        <row r="58">
          <cell r="A58">
            <v>2066</v>
          </cell>
          <cell r="B58">
            <v>0</v>
          </cell>
          <cell r="C58">
            <v>-84077.101999999999</v>
          </cell>
          <cell r="D58">
            <v>-773.74199999999996</v>
          </cell>
          <cell r="E58">
            <v>7787.5990000000002</v>
          </cell>
          <cell r="F58">
            <v>562.68100000000004</v>
          </cell>
          <cell r="G58">
            <v>8350.2800000000007</v>
          </cell>
          <cell r="H58">
            <v>-4833.5550000000003</v>
          </cell>
          <cell r="I58">
            <v>3516.7249999999999</v>
          </cell>
          <cell r="J58">
            <v>10817.069</v>
          </cell>
          <cell r="K58">
            <v>32.156999999999996</v>
          </cell>
          <cell r="L58">
            <v>17.058</v>
          </cell>
          <cell r="M58">
            <v>10866.284</v>
          </cell>
          <cell r="N58">
            <v>-91426.660999999993</v>
          </cell>
        </row>
        <row r="59">
          <cell r="A59">
            <v>2067</v>
          </cell>
          <cell r="B59">
            <v>0</v>
          </cell>
          <cell r="C59">
            <v>-91426.660999999993</v>
          </cell>
          <cell r="D59">
            <v>-804.17700000000002</v>
          </cell>
          <cell r="E59">
            <v>8120.6090000000004</v>
          </cell>
          <cell r="F59">
            <v>589.27300000000002</v>
          </cell>
          <cell r="G59">
            <v>8709.8829999999998</v>
          </cell>
          <cell r="H59">
            <v>-5254.41</v>
          </cell>
          <cell r="I59">
            <v>3455.4720000000002</v>
          </cell>
          <cell r="J59">
            <v>11318.392</v>
          </cell>
          <cell r="K59">
            <v>33.021999999999998</v>
          </cell>
          <cell r="L59">
            <v>17.555</v>
          </cell>
          <cell r="M59">
            <v>11368.968999999999</v>
          </cell>
          <cell r="N59">
            <v>-99340.157999999996</v>
          </cell>
        </row>
        <row r="60">
          <cell r="A60">
            <v>2068</v>
          </cell>
          <cell r="B60">
            <v>0</v>
          </cell>
          <cell r="C60">
            <v>-99340.157999999996</v>
          </cell>
          <cell r="D60">
            <v>-835.15599999999995</v>
          </cell>
          <cell r="E60">
            <v>8467.6589999999997</v>
          </cell>
          <cell r="F60">
            <v>616.98199999999997</v>
          </cell>
          <cell r="G60">
            <v>9084.6409999999996</v>
          </cell>
          <cell r="H60">
            <v>-5707.491</v>
          </cell>
          <cell r="I60">
            <v>3377.1489999999999</v>
          </cell>
          <cell r="J60">
            <v>11842.802</v>
          </cell>
          <cell r="K60">
            <v>33.923000000000002</v>
          </cell>
          <cell r="L60">
            <v>18.068000000000001</v>
          </cell>
          <cell r="M60">
            <v>11894.791999999999</v>
          </cell>
          <cell r="N60">
            <v>-107857.80100000001</v>
          </cell>
        </row>
        <row r="61">
          <cell r="A61">
            <v>2069</v>
          </cell>
          <cell r="B61">
            <v>0</v>
          </cell>
          <cell r="C61">
            <v>-107857.80100000001</v>
          </cell>
          <cell r="D61">
            <v>-866.70399999999995</v>
          </cell>
          <cell r="E61">
            <v>8830.2170000000006</v>
          </cell>
          <cell r="F61">
            <v>645.96799999999996</v>
          </cell>
          <cell r="G61">
            <v>9476.1839999999993</v>
          </cell>
          <cell r="H61">
            <v>-6195.0569999999998</v>
          </cell>
          <cell r="I61">
            <v>3281.1280000000002</v>
          </cell>
          <cell r="J61">
            <v>12391.14</v>
          </cell>
          <cell r="K61">
            <v>34.848999999999997</v>
          </cell>
          <cell r="L61">
            <v>18.594000000000001</v>
          </cell>
          <cell r="M61">
            <v>12444.583000000001</v>
          </cell>
          <cell r="N61">
            <v>-117021.25599999999</v>
          </cell>
        </row>
        <row r="62">
          <cell r="A62">
            <v>2070</v>
          </cell>
          <cell r="B62">
            <v>0</v>
          </cell>
          <cell r="C62">
            <v>-117021.25599999999</v>
          </cell>
          <cell r="D62">
            <v>-898.76800000000003</v>
          </cell>
          <cell r="E62">
            <v>9209.2209999999995</v>
          </cell>
          <cell r="F62">
            <v>676.33699999999999</v>
          </cell>
          <cell r="G62">
            <v>9885.5580000000009</v>
          </cell>
          <cell r="H62">
            <v>-6719.4920000000002</v>
          </cell>
          <cell r="I62">
            <v>3166.0659999999998</v>
          </cell>
          <cell r="J62">
            <v>12965.252</v>
          </cell>
          <cell r="K62">
            <v>35.792000000000002</v>
          </cell>
          <cell r="L62">
            <v>19.134</v>
          </cell>
          <cell r="M62">
            <v>13020.178</v>
          </cell>
          <cell r="N62">
            <v>-126875.368</v>
          </cell>
        </row>
        <row r="63">
          <cell r="A63">
            <v>2071</v>
          </cell>
          <cell r="B63">
            <v>0</v>
          </cell>
          <cell r="C63">
            <v>-126875.368</v>
          </cell>
          <cell r="D63">
            <v>-931.577</v>
          </cell>
          <cell r="E63">
            <v>9605.0329999999994</v>
          </cell>
          <cell r="F63">
            <v>707.99400000000003</v>
          </cell>
          <cell r="G63">
            <v>10313.027</v>
          </cell>
          <cell r="H63">
            <v>-7283.2740000000003</v>
          </cell>
          <cell r="I63">
            <v>3029.7530000000002</v>
          </cell>
          <cell r="J63">
            <v>13562.968000000001</v>
          </cell>
          <cell r="K63">
            <v>36.747</v>
          </cell>
          <cell r="L63">
            <v>19.693000000000001</v>
          </cell>
          <cell r="M63">
            <v>13619.407999999999</v>
          </cell>
          <cell r="N63">
            <v>-137465.02299999999</v>
          </cell>
        </row>
        <row r="64">
          <cell r="A64">
            <v>2072</v>
          </cell>
          <cell r="B64">
            <v>0</v>
          </cell>
          <cell r="C64">
            <v>-137465.02299999999</v>
          </cell>
          <cell r="D64">
            <v>-965.30499999999995</v>
          </cell>
          <cell r="E64">
            <v>10018.343000000001</v>
          </cell>
          <cell r="F64">
            <v>740.83600000000001</v>
          </cell>
          <cell r="G64">
            <v>10759.179</v>
          </cell>
          <cell r="H64">
            <v>-7888.8890000000001</v>
          </cell>
          <cell r="I64">
            <v>2870.29</v>
          </cell>
          <cell r="J64">
            <v>14182.594999999999</v>
          </cell>
          <cell r="K64">
            <v>37.713999999999999</v>
          </cell>
          <cell r="L64">
            <v>20.268999999999998</v>
          </cell>
          <cell r="M64">
            <v>14240.578</v>
          </cell>
          <cell r="N64">
            <v>-148835.31099999999</v>
          </cell>
        </row>
        <row r="65">
          <cell r="A65">
            <v>2073</v>
          </cell>
          <cell r="B65">
            <v>0</v>
          </cell>
          <cell r="C65">
            <v>-148835.31099999999</v>
          </cell>
          <cell r="D65">
            <v>-999.846</v>
          </cell>
          <cell r="E65">
            <v>10449.959999999999</v>
          </cell>
          <cell r="F65">
            <v>774.87199999999996</v>
          </cell>
          <cell r="G65">
            <v>11224.832</v>
          </cell>
          <cell r="H65">
            <v>-8538.9310000000005</v>
          </cell>
          <cell r="I65">
            <v>2685.9009999999998</v>
          </cell>
          <cell r="J65">
            <v>14826.263999999999</v>
          </cell>
          <cell r="K65">
            <v>38.680999999999997</v>
          </cell>
          <cell r="L65">
            <v>20.864999999999998</v>
          </cell>
          <cell r="M65">
            <v>14885.811</v>
          </cell>
          <cell r="N65">
            <v>-161035.22200000001</v>
          </cell>
        </row>
        <row r="66">
          <cell r="A66">
            <v>2074</v>
          </cell>
          <cell r="B66">
            <v>0</v>
          </cell>
          <cell r="C66">
            <v>-161035.22200000001</v>
          </cell>
          <cell r="D66">
            <v>-1035.345</v>
          </cell>
          <cell r="E66">
            <v>10900.411</v>
          </cell>
          <cell r="F66">
            <v>810.26700000000005</v>
          </cell>
          <cell r="G66">
            <v>11710.678</v>
          </cell>
          <cell r="H66">
            <v>-9236.1229999999996</v>
          </cell>
          <cell r="I66">
            <v>2474.5549999999998</v>
          </cell>
          <cell r="J66">
            <v>15492.625</v>
          </cell>
          <cell r="K66">
            <v>39.659999999999997</v>
          </cell>
          <cell r="L66">
            <v>21.483000000000001</v>
          </cell>
          <cell r="M66">
            <v>15553.768</v>
          </cell>
          <cell r="N66">
            <v>-174114.435</v>
          </cell>
        </row>
        <row r="67">
          <cell r="A67">
            <v>2075</v>
          </cell>
          <cell r="B67">
            <v>0</v>
          </cell>
          <cell r="C67">
            <v>-174114.435</v>
          </cell>
          <cell r="D67">
            <v>-1071.943</v>
          </cell>
          <cell r="E67">
            <v>11369.915000000001</v>
          </cell>
          <cell r="F67">
            <v>846.63</v>
          </cell>
          <cell r="G67">
            <v>12216.546</v>
          </cell>
          <cell r="H67">
            <v>-9983.2510000000002</v>
          </cell>
          <cell r="I67">
            <v>2233.2950000000001</v>
          </cell>
          <cell r="J67">
            <v>16180.088</v>
          </cell>
          <cell r="K67">
            <v>40.661999999999999</v>
          </cell>
          <cell r="L67">
            <v>22.119</v>
          </cell>
          <cell r="M67">
            <v>16242.869000000001</v>
          </cell>
          <cell r="N67">
            <v>-188124.00899999999</v>
          </cell>
        </row>
        <row r="68">
          <cell r="A68">
            <v>2076</v>
          </cell>
          <cell r="B68">
            <v>0</v>
          </cell>
          <cell r="C68">
            <v>-188124.00899999999</v>
          </cell>
          <cell r="D68">
            <v>-1109.645</v>
          </cell>
          <cell r="E68">
            <v>11858.989</v>
          </cell>
          <cell r="F68">
            <v>884.16899999999998</v>
          </cell>
          <cell r="G68">
            <v>12743.157999999999</v>
          </cell>
          <cell r="H68">
            <v>-10783.205</v>
          </cell>
          <cell r="I68">
            <v>1959.953</v>
          </cell>
          <cell r="J68">
            <v>16889.028999999999</v>
          </cell>
          <cell r="K68">
            <v>41.720999999999997</v>
          </cell>
          <cell r="L68">
            <v>22.774999999999999</v>
          </cell>
          <cell r="M68">
            <v>16953.525000000001</v>
          </cell>
          <cell r="N68">
            <v>-203117.58100000001</v>
          </cell>
        </row>
        <row r="69">
          <cell r="A69">
            <v>2077</v>
          </cell>
          <cell r="B69">
            <v>0</v>
          </cell>
          <cell r="C69">
            <v>-203117.58100000001</v>
          </cell>
          <cell r="D69">
            <v>-1148.3119999999999</v>
          </cell>
          <cell r="E69">
            <v>12368.325999999999</v>
          </cell>
          <cell r="F69">
            <v>922.69399999999996</v>
          </cell>
          <cell r="G69">
            <v>13291.019</v>
          </cell>
          <cell r="H69">
            <v>-11639.093000000001</v>
          </cell>
          <cell r="I69">
            <v>1651.9269999999999</v>
          </cell>
          <cell r="J69">
            <v>17622.073</v>
          </cell>
          <cell r="K69">
            <v>42.825000000000003</v>
          </cell>
          <cell r="L69">
            <v>23.452000000000002</v>
          </cell>
          <cell r="M69">
            <v>17688.349999999999</v>
          </cell>
          <cell r="N69">
            <v>-219154.00399999999</v>
          </cell>
        </row>
        <row r="70">
          <cell r="A70">
            <v>2078</v>
          </cell>
          <cell r="B70">
            <v>0</v>
          </cell>
          <cell r="C70">
            <v>-219154.00399999999</v>
          </cell>
          <cell r="D70">
            <v>-1187.779</v>
          </cell>
          <cell r="E70">
            <v>12899.489</v>
          </cell>
          <cell r="F70">
            <v>962.54300000000001</v>
          </cell>
          <cell r="G70">
            <v>13862.031999999999</v>
          </cell>
          <cell r="H70">
            <v>-12554.294</v>
          </cell>
          <cell r="I70">
            <v>1307.739</v>
          </cell>
          <cell r="J70">
            <v>18382.598000000002</v>
          </cell>
          <cell r="K70">
            <v>43.985999999999997</v>
          </cell>
          <cell r="L70">
            <v>24.152999999999999</v>
          </cell>
          <cell r="M70">
            <v>18450.738000000001</v>
          </cell>
          <cell r="N70">
            <v>-236297.003</v>
          </cell>
        </row>
        <row r="71">
          <cell r="A71">
            <v>2079</v>
          </cell>
          <cell r="B71">
            <v>0</v>
          </cell>
          <cell r="C71">
            <v>-236297.003</v>
          </cell>
          <cell r="D71">
            <v>-1227.865</v>
          </cell>
          <cell r="E71">
            <v>13454.125</v>
          </cell>
          <cell r="F71">
            <v>1003.9160000000001</v>
          </cell>
          <cell r="G71">
            <v>14458.04</v>
          </cell>
          <cell r="H71">
            <v>-13532.48</v>
          </cell>
          <cell r="I71">
            <v>925.56100000000004</v>
          </cell>
          <cell r="J71">
            <v>19174.465</v>
          </cell>
          <cell r="K71">
            <v>45.194000000000003</v>
          </cell>
          <cell r="L71">
            <v>24.876999999999999</v>
          </cell>
          <cell r="M71">
            <v>19244.536</v>
          </cell>
          <cell r="N71">
            <v>-254615.97899999999</v>
          </cell>
        </row>
        <row r="72">
          <cell r="A72">
            <v>2080</v>
          </cell>
          <cell r="B72">
            <v>0</v>
          </cell>
          <cell r="C72">
            <v>-254615.97899999999</v>
          </cell>
          <cell r="D72">
            <v>-1268.3599999999999</v>
          </cell>
          <cell r="E72">
            <v>14032.654</v>
          </cell>
          <cell r="F72">
            <v>1047.1590000000001</v>
          </cell>
          <cell r="G72">
            <v>15079.813</v>
          </cell>
          <cell r="H72">
            <v>-14577.698</v>
          </cell>
          <cell r="I72">
            <v>502.11500000000001</v>
          </cell>
          <cell r="J72">
            <v>20002.346000000001</v>
          </cell>
          <cell r="K72">
            <v>46.447000000000003</v>
          </cell>
          <cell r="L72">
            <v>25.626000000000001</v>
          </cell>
          <cell r="M72">
            <v>20074.419000000002</v>
          </cell>
          <cell r="N72">
            <v>-274188.28200000001</v>
          </cell>
        </row>
        <row r="73">
          <cell r="A73">
            <v>2081</v>
          </cell>
          <cell r="B73">
            <v>0</v>
          </cell>
          <cell r="C73">
            <v>-274188.28200000001</v>
          </cell>
          <cell r="D73">
            <v>-1309.1289999999999</v>
          </cell>
          <cell r="E73">
            <v>14635.912</v>
          </cell>
          <cell r="F73">
            <v>1092.47</v>
          </cell>
          <cell r="G73">
            <v>15728.382</v>
          </cell>
          <cell r="H73">
            <v>-15694.419</v>
          </cell>
          <cell r="I73">
            <v>33.962000000000003</v>
          </cell>
          <cell r="J73">
            <v>20870.185000000001</v>
          </cell>
          <cell r="K73">
            <v>47.737000000000002</v>
          </cell>
          <cell r="L73">
            <v>26.402999999999999</v>
          </cell>
          <cell r="M73">
            <v>20944.325000000001</v>
          </cell>
          <cell r="N73">
            <v>-295098.64500000002</v>
          </cell>
        </row>
        <row r="74">
          <cell r="A74">
            <v>2082</v>
          </cell>
          <cell r="B74">
            <v>0</v>
          </cell>
          <cell r="C74">
            <v>-295098.64500000002</v>
          </cell>
          <cell r="D74">
            <v>-1349.933</v>
          </cell>
          <cell r="E74">
            <v>15265.213</v>
          </cell>
          <cell r="F74">
            <v>1140.2460000000001</v>
          </cell>
          <cell r="G74">
            <v>16405.458999999999</v>
          </cell>
          <cell r="H74">
            <v>-16887.571</v>
          </cell>
          <cell r="I74">
            <v>-482.11200000000002</v>
          </cell>
          <cell r="J74">
            <v>21783.960999999999</v>
          </cell>
          <cell r="K74">
            <v>49.061999999999998</v>
          </cell>
          <cell r="L74">
            <v>27.210999999999999</v>
          </cell>
          <cell r="M74">
            <v>21860.234</v>
          </cell>
          <cell r="N74">
            <v>-317440.99099999998</v>
          </cell>
        </row>
        <row r="75">
          <cell r="A75">
            <v>2083</v>
          </cell>
          <cell r="B75">
            <v>0</v>
          </cell>
          <cell r="C75">
            <v>-317440.99099999998</v>
          </cell>
          <cell r="D75">
            <v>-1390.7159999999999</v>
          </cell>
          <cell r="E75">
            <v>15921.014999999999</v>
          </cell>
          <cell r="F75">
            <v>1190.7090000000001</v>
          </cell>
          <cell r="G75">
            <v>17111.723999999998</v>
          </cell>
          <cell r="H75">
            <v>-18162.564999999999</v>
          </cell>
          <cell r="I75">
            <v>-1050.8409999999999</v>
          </cell>
          <cell r="J75">
            <v>22747.241999999998</v>
          </cell>
          <cell r="K75">
            <v>50.414999999999999</v>
          </cell>
          <cell r="L75">
            <v>28.052</v>
          </cell>
          <cell r="M75">
            <v>22825.708999999999</v>
          </cell>
          <cell r="N75">
            <v>-341317.54100000003</v>
          </cell>
        </row>
        <row r="76">
          <cell r="A76">
            <v>2084</v>
          </cell>
          <cell r="B76">
            <v>0</v>
          </cell>
          <cell r="C76">
            <v>-341317.54100000003</v>
          </cell>
          <cell r="D76">
            <v>-1431.5219999999999</v>
          </cell>
          <cell r="E76">
            <v>16604.758999999998</v>
          </cell>
          <cell r="F76">
            <v>1243.9739999999999</v>
          </cell>
          <cell r="G76">
            <v>17848.733</v>
          </cell>
          <cell r="H76">
            <v>-19525.221000000001</v>
          </cell>
          <cell r="I76">
            <v>-1676.4880000000001</v>
          </cell>
          <cell r="J76">
            <v>23762.254000000001</v>
          </cell>
          <cell r="K76">
            <v>51.798999999999999</v>
          </cell>
          <cell r="L76">
            <v>28.928999999999998</v>
          </cell>
          <cell r="M76">
            <v>23842.982</v>
          </cell>
          <cell r="N76">
            <v>-366837.011</v>
          </cell>
        </row>
        <row r="77">
          <cell r="A77">
            <v>2085</v>
          </cell>
          <cell r="B77">
            <v>0</v>
          </cell>
          <cell r="C77">
            <v>-366837.011</v>
          </cell>
          <cell r="D77">
            <v>-1472.415</v>
          </cell>
          <cell r="E77">
            <v>17318.115000000002</v>
          </cell>
          <cell r="F77">
            <v>1300.2159999999999</v>
          </cell>
          <cell r="G77">
            <v>18618.330999999998</v>
          </cell>
          <cell r="H77">
            <v>-20981.712</v>
          </cell>
          <cell r="I77">
            <v>-2363.38</v>
          </cell>
          <cell r="J77">
            <v>24830.909</v>
          </cell>
          <cell r="K77">
            <v>53.207999999999998</v>
          </cell>
          <cell r="L77">
            <v>29.846</v>
          </cell>
          <cell r="M77">
            <v>24913.963</v>
          </cell>
          <cell r="N77">
            <v>-394114.35499999998</v>
          </cell>
        </row>
        <row r="78">
          <cell r="A78">
            <v>2086</v>
          </cell>
          <cell r="B78">
            <v>0</v>
          </cell>
          <cell r="C78">
            <v>-394114.35499999998</v>
          </cell>
          <cell r="D78">
            <v>-1513.568</v>
          </cell>
          <cell r="E78">
            <v>18062.378000000001</v>
          </cell>
          <cell r="F78">
            <v>1359.19</v>
          </cell>
          <cell r="G78">
            <v>19421.567999999999</v>
          </cell>
          <cell r="H78">
            <v>-22538.537</v>
          </cell>
          <cell r="I78">
            <v>-3116.9690000000001</v>
          </cell>
          <cell r="J78">
            <v>25953.306</v>
          </cell>
          <cell r="K78">
            <v>54.643000000000001</v>
          </cell>
          <cell r="L78">
            <v>30.803000000000001</v>
          </cell>
          <cell r="M78">
            <v>26038.752</v>
          </cell>
          <cell r="N78">
            <v>-423270.076</v>
          </cell>
        </row>
        <row r="79">
          <cell r="A79">
            <v>2087</v>
          </cell>
          <cell r="B79">
            <v>0</v>
          </cell>
          <cell r="C79">
            <v>-423270.076</v>
          </cell>
          <cell r="D79">
            <v>-1555.0740000000001</v>
          </cell>
          <cell r="E79">
            <v>18838.462</v>
          </cell>
          <cell r="F79">
            <v>1421.375</v>
          </cell>
          <cell r="G79">
            <v>20259.838</v>
          </cell>
          <cell r="H79">
            <v>-24202.532999999999</v>
          </cell>
          <cell r="I79">
            <v>-3942.6959999999999</v>
          </cell>
          <cell r="J79">
            <v>27130.733</v>
          </cell>
          <cell r="K79">
            <v>56.101999999999997</v>
          </cell>
          <cell r="L79">
            <v>31.803999999999998</v>
          </cell>
          <cell r="M79">
            <v>27218.637999999999</v>
          </cell>
          <cell r="N79">
            <v>-454431.41</v>
          </cell>
        </row>
        <row r="80">
          <cell r="A80">
            <v>2088</v>
          </cell>
          <cell r="B80">
            <v>0</v>
          </cell>
          <cell r="C80">
            <v>-454431.41</v>
          </cell>
          <cell r="D80">
            <v>-1597.038</v>
          </cell>
          <cell r="E80">
            <v>19647.27</v>
          </cell>
          <cell r="F80">
            <v>1486.633</v>
          </cell>
          <cell r="G80">
            <v>21133.902999999998</v>
          </cell>
          <cell r="H80">
            <v>-25980.932000000001</v>
          </cell>
          <cell r="I80">
            <v>-4847.0290000000005</v>
          </cell>
          <cell r="J80">
            <v>28364.188999999998</v>
          </cell>
          <cell r="K80">
            <v>57.588000000000001</v>
          </cell>
          <cell r="L80">
            <v>32.85</v>
          </cell>
          <cell r="M80">
            <v>28454.627</v>
          </cell>
          <cell r="N80">
            <v>-487733.06599999999</v>
          </cell>
        </row>
        <row r="81">
          <cell r="A81">
            <v>2089</v>
          </cell>
          <cell r="B81">
            <v>0</v>
          </cell>
          <cell r="C81">
            <v>-487733.06599999999</v>
          </cell>
          <cell r="D81">
            <v>-1639.61</v>
          </cell>
          <cell r="E81">
            <v>20490.296999999999</v>
          </cell>
          <cell r="F81">
            <v>1554.6990000000001</v>
          </cell>
          <cell r="G81">
            <v>22044.995999999999</v>
          </cell>
          <cell r="H81">
            <v>-27881.351999999999</v>
          </cell>
          <cell r="I81">
            <v>-5836.3559999999998</v>
          </cell>
          <cell r="J81">
            <v>29653.842000000001</v>
          </cell>
          <cell r="K81">
            <v>59.1</v>
          </cell>
          <cell r="L81">
            <v>33.944000000000003</v>
          </cell>
          <cell r="M81">
            <v>29746.885999999999</v>
          </cell>
          <cell r="N81">
            <v>-523316.30800000002</v>
          </cell>
        </row>
        <row r="82">
          <cell r="A82">
            <v>2090</v>
          </cell>
          <cell r="B82">
            <v>0</v>
          </cell>
          <cell r="C82">
            <v>-523316.30800000002</v>
          </cell>
          <cell r="D82">
            <v>-1682.9380000000001</v>
          </cell>
          <cell r="E82">
            <v>21367.734</v>
          </cell>
          <cell r="F82">
            <v>1625.8</v>
          </cell>
          <cell r="G82">
            <v>22993.534</v>
          </cell>
          <cell r="H82">
            <v>-29911.803</v>
          </cell>
          <cell r="I82">
            <v>-6918.2690000000002</v>
          </cell>
          <cell r="J82">
            <v>30999.644</v>
          </cell>
          <cell r="K82">
            <v>60.651000000000003</v>
          </cell>
          <cell r="L82">
            <v>35.088999999999999</v>
          </cell>
          <cell r="M82">
            <v>31095.383999999998</v>
          </cell>
          <cell r="N82">
            <v>-561329.96100000001</v>
          </cell>
        </row>
        <row r="83">
          <cell r="A83">
            <v>2091</v>
          </cell>
          <cell r="B83">
            <v>0</v>
          </cell>
          <cell r="C83">
            <v>-561329.96100000001</v>
          </cell>
          <cell r="D83">
            <v>-1727.1210000000001</v>
          </cell>
          <cell r="E83">
            <v>22281.82</v>
          </cell>
          <cell r="F83">
            <v>1699.8489999999999</v>
          </cell>
          <cell r="G83">
            <v>23981.67</v>
          </cell>
          <cell r="H83">
            <v>-32080.695</v>
          </cell>
          <cell r="I83">
            <v>-8099.0249999999996</v>
          </cell>
          <cell r="J83">
            <v>32402.364000000001</v>
          </cell>
          <cell r="K83">
            <v>62.244999999999997</v>
          </cell>
          <cell r="L83">
            <v>36.286000000000001</v>
          </cell>
          <cell r="M83">
            <v>32500.895</v>
          </cell>
          <cell r="N83">
            <v>-601929.88100000005</v>
          </cell>
        </row>
        <row r="84">
          <cell r="A84">
            <v>2092</v>
          </cell>
          <cell r="B84">
            <v>0</v>
          </cell>
          <cell r="C84">
            <v>-601929.88100000005</v>
          </cell>
          <cell r="D84">
            <v>-1772.1980000000001</v>
          </cell>
          <cell r="E84">
            <v>23235.197</v>
          </cell>
          <cell r="F84">
            <v>1776.9259999999999</v>
          </cell>
          <cell r="G84">
            <v>25012.121999999999</v>
          </cell>
          <cell r="H84">
            <v>-34396.847999999998</v>
          </cell>
          <cell r="I84">
            <v>-9384.7260000000006</v>
          </cell>
          <cell r="J84">
            <v>33863.726999999999</v>
          </cell>
          <cell r="K84">
            <v>63.884999999999998</v>
          </cell>
          <cell r="L84">
            <v>37.537999999999997</v>
          </cell>
          <cell r="M84">
            <v>33965.148999999998</v>
          </cell>
          <cell r="N84">
            <v>-645279.75600000005</v>
          </cell>
        </row>
        <row r="85">
          <cell r="A85">
            <v>2093</v>
          </cell>
          <cell r="B85">
            <v>0</v>
          </cell>
          <cell r="C85">
            <v>-645279.75600000005</v>
          </cell>
          <cell r="D85">
            <v>-1818.1980000000001</v>
          </cell>
          <cell r="E85">
            <v>24229.413</v>
          </cell>
          <cell r="F85">
            <v>1857.203</v>
          </cell>
          <cell r="G85">
            <v>26086.616999999998</v>
          </cell>
          <cell r="H85">
            <v>-36869.559000000001</v>
          </cell>
          <cell r="I85">
            <v>-10782.941999999999</v>
          </cell>
          <cell r="J85">
            <v>35385.652999999998</v>
          </cell>
          <cell r="K85">
            <v>65.572000000000003</v>
          </cell>
          <cell r="L85">
            <v>38.845999999999997</v>
          </cell>
          <cell r="M85">
            <v>35490.071000000004</v>
          </cell>
          <cell r="N85">
            <v>-691552.77</v>
          </cell>
        </row>
        <row r="86">
          <cell r="A86">
            <v>2094</v>
          </cell>
          <cell r="B86">
            <v>0</v>
          </cell>
          <cell r="C86">
            <v>-691552.77</v>
          </cell>
          <cell r="D86">
            <v>-1865.095</v>
          </cell>
          <cell r="E86">
            <v>25266.392</v>
          </cell>
          <cell r="F86">
            <v>1940.8</v>
          </cell>
          <cell r="G86">
            <v>27207.192999999999</v>
          </cell>
          <cell r="H86">
            <v>-39508.688000000002</v>
          </cell>
          <cell r="I86">
            <v>-12301.495000000001</v>
          </cell>
          <cell r="J86">
            <v>36971.165999999997</v>
          </cell>
          <cell r="K86">
            <v>67.308000000000007</v>
          </cell>
          <cell r="L86">
            <v>40.213999999999999</v>
          </cell>
          <cell r="M86">
            <v>37078.688000000002</v>
          </cell>
          <cell r="N86">
            <v>-740932.95299999998</v>
          </cell>
        </row>
        <row r="87">
          <cell r="A87">
            <v>2095</v>
          </cell>
          <cell r="B87">
            <v>0</v>
          </cell>
          <cell r="C87">
            <v>-740932.95299999998</v>
          </cell>
          <cell r="D87">
            <v>-1912.8219999999999</v>
          </cell>
          <cell r="E87">
            <v>26347.966</v>
          </cell>
          <cell r="F87">
            <v>2027.9480000000001</v>
          </cell>
          <cell r="G87">
            <v>28375.914000000001</v>
          </cell>
          <cell r="H87">
            <v>-42324.735999999997</v>
          </cell>
          <cell r="I87">
            <v>-13948.822</v>
          </cell>
          <cell r="J87">
            <v>38624.328000000001</v>
          </cell>
          <cell r="K87">
            <v>69.09</v>
          </cell>
          <cell r="L87">
            <v>41.643999999999998</v>
          </cell>
          <cell r="M87">
            <v>38735.061000000002</v>
          </cell>
          <cell r="N87">
            <v>-793616.83600000001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ial Values"/>
      <sheetName val="StockReturns"/>
      <sheetName val="markettogdp"/>
      <sheetName val="Chart"/>
      <sheetName val="Equities"/>
      <sheetName val="GDP"/>
      <sheetName val="OCACT Economic"/>
    </sheetNames>
    <sheetDataSet>
      <sheetData sheetId="0" refreshError="1"/>
      <sheetData sheetId="1">
        <row r="5">
          <cell r="A5">
            <v>2014</v>
          </cell>
          <cell r="D5">
            <v>15961.65</v>
          </cell>
          <cell r="E5">
            <v>919.34697500000004</v>
          </cell>
          <cell r="H5">
            <v>2.5</v>
          </cell>
          <cell r="I5">
            <v>36773.879000000001</v>
          </cell>
          <cell r="J5">
            <v>2.3038895728198527</v>
          </cell>
        </row>
        <row r="6">
          <cell r="A6">
            <v>2015</v>
          </cell>
          <cell r="B6">
            <v>4.3191086094997333</v>
          </cell>
          <cell r="C6">
            <v>1.0431910860949973</v>
          </cell>
          <cell r="D6">
            <v>16651.050999368214</v>
          </cell>
          <cell r="E6">
            <v>959.05456934840038</v>
          </cell>
          <cell r="F6">
            <v>7.2</v>
          </cell>
          <cell r="G6">
            <v>4.7</v>
          </cell>
          <cell r="H6">
            <v>2.5</v>
          </cell>
          <cell r="I6">
            <v>38502.251313000001</v>
          </cell>
          <cell r="J6">
            <v>2.3123015666975544</v>
          </cell>
        </row>
        <row r="7">
          <cell r="A7">
            <v>2016</v>
          </cell>
          <cell r="B7">
            <v>5.79750041292737</v>
          </cell>
          <cell r="C7">
            <v>1.0579750041292737</v>
          </cell>
          <cell r="D7">
            <v>17616.395749813331</v>
          </cell>
          <cell r="E7">
            <v>1014.6557619665726</v>
          </cell>
          <cell r="F7">
            <v>7.2</v>
          </cell>
          <cell r="G7">
            <v>4.7090948278533968</v>
          </cell>
          <cell r="H7">
            <v>2.4909051721466029</v>
          </cell>
          <cell r="I7">
            <v>40315.358838187603</v>
          </cell>
          <cell r="J7">
            <v>2.2885134627277433</v>
          </cell>
        </row>
        <row r="8">
          <cell r="A8">
            <v>2017</v>
          </cell>
          <cell r="B8">
            <v>5.6983763530391363</v>
          </cell>
          <cell r="C8">
            <v>1.0569837635303914</v>
          </cell>
          <cell r="D8">
            <v>18620.244279478487</v>
          </cell>
          <cell r="E8">
            <v>1072.474665971225</v>
          </cell>
          <cell r="F8">
            <v>7.2</v>
          </cell>
          <cell r="G8">
            <v>4.6832029499252084</v>
          </cell>
          <cell r="H8">
            <v>2.5167970500747923</v>
          </cell>
          <cell r="I8">
            <v>42203.408912570536</v>
          </cell>
          <cell r="J8">
            <v>2.2665335792121284</v>
          </cell>
        </row>
        <row r="9">
          <cell r="A9">
            <v>2018</v>
          </cell>
          <cell r="B9">
            <v>5.4354783122446015</v>
          </cell>
          <cell r="C9">
            <v>1.054354783122446</v>
          </cell>
          <cell r="D9">
            <v>19632.343618976505</v>
          </cell>
          <cell r="E9">
            <v>1130.7687938444085</v>
          </cell>
          <cell r="F9">
            <v>7.2</v>
          </cell>
          <cell r="G9">
            <v>4.6587961171738854</v>
          </cell>
          <cell r="H9">
            <v>2.5412038828261148</v>
          </cell>
          <cell r="I9">
            <v>44169.579688304388</v>
          </cell>
          <cell r="J9">
            <v>2.2498373370772882</v>
          </cell>
        </row>
        <row r="10">
          <cell r="A10">
            <v>2019</v>
          </cell>
          <cell r="B10">
            <v>5.2393182348820844</v>
          </cell>
          <cell r="C10">
            <v>1.0523931823488208</v>
          </cell>
          <cell r="D10">
            <v>20660.94457814025</v>
          </cell>
          <cell r="E10">
            <v>1190.0133694546548</v>
          </cell>
          <cell r="F10">
            <v>7.2</v>
          </cell>
          <cell r="G10">
            <v>4.6399376180982239</v>
          </cell>
          <cell r="H10">
            <v>2.5600623819017763</v>
          </cell>
          <cell r="I10">
            <v>46219.020632017899</v>
          </cell>
          <cell r="J10">
            <v>2.2370236006014301</v>
          </cell>
        </row>
        <row r="11">
          <cell r="A11">
            <v>2020</v>
          </cell>
          <cell r="B11">
            <v>5.1027199716022542</v>
          </cell>
          <cell r="C11">
            <v>1.0510271997160225</v>
          </cell>
          <cell r="D11">
            <v>21715.214723450685</v>
          </cell>
          <cell r="E11">
            <v>1250.7364193225544</v>
          </cell>
          <cell r="F11">
            <v>7.2</v>
          </cell>
          <cell r="G11">
            <v>4.6252735060546017</v>
          </cell>
          <cell r="H11">
            <v>2.5747264939453984</v>
          </cell>
          <cell r="I11">
            <v>48356.776748068529</v>
          </cell>
          <cell r="J11">
            <v>2.226861551400968</v>
          </cell>
        </row>
        <row r="12">
          <cell r="A12">
            <v>2021</v>
          </cell>
          <cell r="B12">
            <v>4.9563051462827801</v>
          </cell>
          <cell r="C12">
            <v>1.0495630514628278</v>
          </cell>
          <cell r="D12">
            <v>22791.487028315427</v>
          </cell>
          <cell r="E12">
            <v>1312.7267328398711</v>
          </cell>
          <cell r="F12">
            <v>7.2</v>
          </cell>
          <cell r="G12">
            <v>4.6135240116629337</v>
          </cell>
          <cell r="H12">
            <v>2.5864759883370669</v>
          </cell>
          <cell r="I12">
            <v>50587.728254606911</v>
          </cell>
          <cell r="J12">
            <v>2.2195887522283346</v>
          </cell>
        </row>
        <row r="13">
          <cell r="A13">
            <v>2022</v>
          </cell>
          <cell r="B13">
            <v>4.7504122923454517</v>
          </cell>
          <cell r="C13">
            <v>1.0475041229234545</v>
          </cell>
          <cell r="D13">
            <v>23874.176629716843</v>
          </cell>
          <cell r="E13">
            <v>1375.0866649216011</v>
          </cell>
          <cell r="F13">
            <v>7.2</v>
          </cell>
          <cell r="G13">
            <v>4.6050490541244571</v>
          </cell>
          <cell r="H13">
            <v>2.5949509458755426</v>
          </cell>
          <cell r="I13">
            <v>52917.317956098734</v>
          </cell>
          <cell r="J13">
            <v>2.2165086057975754</v>
          </cell>
        </row>
        <row r="14">
          <cell r="A14">
            <v>2023</v>
          </cell>
          <cell r="B14">
            <v>4.5772214115659349</v>
          </cell>
          <cell r="C14">
            <v>1.0457722141156593</v>
          </cell>
          <cell r="D14">
            <v>24966.950554247313</v>
          </cell>
          <cell r="E14">
            <v>1438.0274261759807</v>
          </cell>
          <cell r="F14">
            <v>7.2</v>
          </cell>
          <cell r="G14">
            <v>4.6014430095221375</v>
          </cell>
          <cell r="H14">
            <v>2.5985569904778631</v>
          </cell>
          <cell r="I14">
            <v>55352.278184016242</v>
          </cell>
          <cell r="J14">
            <v>2.2170219812687479</v>
          </cell>
        </row>
        <row r="15">
          <cell r="A15">
            <v>2024</v>
          </cell>
          <cell r="B15">
            <v>4.545788352794311</v>
          </cell>
          <cell r="C15">
            <v>1.0454578835279431</v>
          </cell>
          <cell r="D15">
            <v>26101.895284590202</v>
          </cell>
          <cell r="E15">
            <v>1503.3971094250762</v>
          </cell>
          <cell r="F15">
            <v>7.2</v>
          </cell>
          <cell r="G15">
            <v>4.6020447335603407</v>
          </cell>
          <cell r="H15">
            <v>2.5979552664396595</v>
          </cell>
          <cell r="I15">
            <v>57899.614787089435</v>
          </cell>
          <cell r="J15">
            <v>2.21821496699022</v>
          </cell>
        </row>
        <row r="16">
          <cell r="A16">
            <v>2025</v>
          </cell>
          <cell r="B16">
            <v>4.5413037370047871</v>
          </cell>
          <cell r="C16">
            <v>1.0454130373700479</v>
          </cell>
          <cell r="D16">
            <v>27287.261630578374</v>
          </cell>
          <cell r="E16">
            <v>1571.6709385374193</v>
          </cell>
          <cell r="F16">
            <v>7.2</v>
          </cell>
          <cell r="G16">
            <v>4.6034419487013469</v>
          </cell>
          <cell r="H16">
            <v>2.5965580512986532</v>
          </cell>
          <cell r="I16">
            <v>60564.989942334796</v>
          </cell>
          <cell r="J16">
            <v>2.2195334497934769</v>
          </cell>
        </row>
        <row r="17">
          <cell r="A17">
            <v>2026</v>
          </cell>
          <cell r="B17">
            <v>4.5825634134050164</v>
          </cell>
          <cell r="C17">
            <v>1.0458256341340502</v>
          </cell>
          <cell r="D17">
            <v>28537.717698581364</v>
          </cell>
          <cell r="E17">
            <v>1643.6937559459543</v>
          </cell>
          <cell r="F17">
            <v>7.2</v>
          </cell>
          <cell r="G17">
            <v>4.604984397696029</v>
          </cell>
          <cell r="H17">
            <v>2.5950156023039717</v>
          </cell>
          <cell r="I17">
            <v>63353.998279645486</v>
          </cell>
          <cell r="J17">
            <v>2.2200092855636759</v>
          </cell>
        </row>
        <row r="18">
          <cell r="A18">
            <v>2027</v>
          </cell>
          <cell r="B18">
            <v>4.5423881268270794</v>
          </cell>
          <cell r="C18">
            <v>1.0454238812682708</v>
          </cell>
          <cell r="D18">
            <v>29834.011598989153</v>
          </cell>
          <cell r="E18">
            <v>1718.3567059574414</v>
          </cell>
          <cell r="F18">
            <v>7.2</v>
          </cell>
          <cell r="G18">
            <v>4.6055406121478466</v>
          </cell>
          <cell r="H18">
            <v>2.594459387852154</v>
          </cell>
          <cell r="I18">
            <v>66271.792399834012</v>
          </cell>
          <cell r="J18">
            <v>2.2213503598047626</v>
          </cell>
        </row>
        <row r="19">
          <cell r="A19">
            <v>2028</v>
          </cell>
          <cell r="B19">
            <v>4.4802261623083206</v>
          </cell>
          <cell r="C19">
            <v>1.0448022616230832</v>
          </cell>
          <cell r="D19">
            <v>31170.642791913164</v>
          </cell>
          <cell r="E19">
            <v>1795.3429726595259</v>
          </cell>
          <cell r="F19">
            <v>7.2</v>
          </cell>
          <cell r="G19">
            <v>4.6071069398724376</v>
          </cell>
          <cell r="H19">
            <v>2.5928930601275622</v>
          </cell>
          <cell r="I19">
            <v>69325.004746664621</v>
          </cell>
          <cell r="J19">
            <v>2.2240479674885028</v>
          </cell>
        </row>
        <row r="20">
          <cell r="A20">
            <v>2029</v>
          </cell>
          <cell r="B20">
            <v>4.4439869415605404</v>
          </cell>
          <cell r="C20">
            <v>1.0444398694156054</v>
          </cell>
          <cell r="D20">
            <v>32555.862087186266</v>
          </cell>
          <cell r="E20">
            <v>1875.1277799207401</v>
          </cell>
          <cell r="F20">
            <v>7.2</v>
          </cell>
          <cell r="G20">
            <v>4.6102519297037574</v>
          </cell>
          <cell r="H20">
            <v>2.5897480702962432</v>
          </cell>
          <cell r="I20">
            <v>72521.062115764944</v>
          </cell>
          <cell r="J20">
            <v>2.2275884423379675</v>
          </cell>
        </row>
        <row r="21">
          <cell r="A21">
            <v>2030</v>
          </cell>
          <cell r="B21">
            <v>4.4407524217165983</v>
          </cell>
          <cell r="C21">
            <v>1.044407524217166</v>
          </cell>
          <cell r="D21">
            <v>34001.587321233703</v>
          </cell>
          <cell r="E21">
            <v>1958.3975622178509</v>
          </cell>
          <cell r="F21">
            <v>7.2</v>
          </cell>
          <cell r="G21">
            <v>4.6143680122507238</v>
          </cell>
          <cell r="H21">
            <v>2.5856319877492759</v>
          </cell>
          <cell r="I21">
            <v>75867.450808179274</v>
          </cell>
          <cell r="J21">
            <v>2.2312914421145478</v>
          </cell>
        </row>
        <row r="22">
          <cell r="A22">
            <v>2031</v>
          </cell>
          <cell r="B22">
            <v>4.4217962199034844</v>
          </cell>
          <cell r="C22">
            <v>1.0442179621990348</v>
          </cell>
          <cell r="D22">
            <v>35505.068224111194</v>
          </cell>
          <cell r="E22">
            <v>2044.9939115946815</v>
          </cell>
          <cell r="F22">
            <v>7.2</v>
          </cell>
          <cell r="G22">
            <v>4.6186590674182559</v>
          </cell>
          <cell r="H22">
            <v>2.5813409325817442</v>
          </cell>
          <cell r="I22">
            <v>79371.509704150332</v>
          </cell>
          <cell r="J22">
            <v>2.2354980196953913</v>
          </cell>
        </row>
        <row r="23">
          <cell r="A23">
            <v>2032</v>
          </cell>
          <cell r="B23">
            <v>4.415296031397653</v>
          </cell>
          <cell r="C23">
            <v>1.0441529603139765</v>
          </cell>
          <cell r="D23">
            <v>37072.722092355405</v>
          </cell>
          <cell r="E23">
            <v>2135.2864466156452</v>
          </cell>
          <cell r="F23">
            <v>7.2</v>
          </cell>
          <cell r="G23">
            <v>4.6235164239445616</v>
          </cell>
          <cell r="H23">
            <v>2.5764835760554381</v>
          </cell>
          <cell r="I23">
            <v>83041.264491254478</v>
          </cell>
          <cell r="J23">
            <v>2.2399559515587346</v>
          </cell>
        </row>
        <row r="24">
          <cell r="A24">
            <v>2033</v>
          </cell>
          <cell r="B24">
            <v>4.438784341848212</v>
          </cell>
          <cell r="C24">
            <v>1.0443878434184821</v>
          </cell>
          <cell r="D24">
            <v>38718.300275687783</v>
          </cell>
          <cell r="E24">
            <v>2230.0672070616279</v>
          </cell>
          <cell r="F24">
            <v>7.2</v>
          </cell>
          <cell r="G24">
            <v>4.6286441088086718</v>
          </cell>
          <cell r="H24">
            <v>2.5713558911913288</v>
          </cell>
          <cell r="I24">
            <v>86884.949088009162</v>
          </cell>
          <cell r="J24">
            <v>2.2440279782262667</v>
          </cell>
        </row>
        <row r="25">
          <cell r="A25">
            <v>2034</v>
          </cell>
          <cell r="B25">
            <v>4.4513898754557912</v>
          </cell>
          <cell r="C25">
            <v>1.0445138987545579</v>
          </cell>
          <cell r="D25">
            <v>40441.802774108321</v>
          </cell>
          <cell r="E25">
            <v>2329.3361929326288</v>
          </cell>
          <cell r="F25">
            <v>7.2</v>
          </cell>
          <cell r="G25">
            <v>4.6333101066760065</v>
          </cell>
          <cell r="H25">
            <v>2.5666898933239932</v>
          </cell>
          <cell r="I25">
            <v>90910.59821528419</v>
          </cell>
          <cell r="J25">
            <v>2.2479363425778596</v>
          </cell>
        </row>
        <row r="26">
          <cell r="A26">
            <v>2035</v>
          </cell>
          <cell r="B26">
            <v>4.4679693521331165</v>
          </cell>
          <cell r="C26">
            <v>1.0446796935213312</v>
          </cell>
          <cell r="D26">
            <v>42248.730127505602</v>
          </cell>
          <cell r="E26">
            <v>2433.4102201410033</v>
          </cell>
          <cell r="F26">
            <v>7.2</v>
          </cell>
          <cell r="G26">
            <v>4.6377726704464557</v>
          </cell>
          <cell r="H26">
            <v>2.5622273295535449</v>
          </cell>
          <cell r="I26">
            <v>95126.825093852021</v>
          </cell>
          <cell r="J26">
            <v>2.2515901615684464</v>
          </cell>
        </row>
        <row r="27">
          <cell r="A27">
            <v>2036</v>
          </cell>
          <cell r="B27">
            <v>4.4548117608766313</v>
          </cell>
          <cell r="C27">
            <v>1.0445481176087663</v>
          </cell>
          <cell r="D27">
            <v>44130.83152604675</v>
          </cell>
          <cell r="E27">
            <v>2541.8140648182184</v>
          </cell>
          <cell r="F27">
            <v>7.2</v>
          </cell>
          <cell r="G27">
            <v>4.6419305829452382</v>
          </cell>
          <cell r="H27">
            <v>2.558069417054762</v>
          </cell>
          <cell r="I27">
            <v>99542.546280468363</v>
          </cell>
          <cell r="J27">
            <v>2.2556236272529038</v>
          </cell>
        </row>
        <row r="28">
          <cell r="A28">
            <v>2037</v>
          </cell>
          <cell r="B28">
            <v>4.4912543105239067</v>
          </cell>
          <cell r="C28">
            <v>1.0449125431052391</v>
          </cell>
          <cell r="D28">
            <v>46112.859399230365</v>
          </cell>
          <cell r="E28">
            <v>2655.9733985698695</v>
          </cell>
          <cell r="F28">
            <v>7.2</v>
          </cell>
          <cell r="G28">
            <v>4.6465048767624726</v>
          </cell>
          <cell r="H28">
            <v>2.5534951232375276</v>
          </cell>
          <cell r="I28">
            <v>104167.79554784387</v>
          </cell>
          <cell r="J28">
            <v>2.2589749780206096</v>
          </cell>
        </row>
        <row r="29">
          <cell r="A29">
            <v>2038</v>
          </cell>
          <cell r="B29">
            <v>4.5367793240556731</v>
          </cell>
          <cell r="C29">
            <v>1.0453677932405567</v>
          </cell>
          <cell r="D29">
            <v>48204.898070185511</v>
          </cell>
          <cell r="E29">
            <v>2776.4690505686058</v>
          </cell>
          <cell r="F29">
            <v>7.2</v>
          </cell>
          <cell r="G29">
            <v>4.6502931692069929</v>
          </cell>
          <cell r="H29">
            <v>2.5497068307930073</v>
          </cell>
          <cell r="I29">
            <v>109011.90342871875</v>
          </cell>
          <cell r="J29">
            <v>2.2614279418244858</v>
          </cell>
        </row>
        <row r="30">
          <cell r="A30">
            <v>2039</v>
          </cell>
          <cell r="B30">
            <v>4.5319691149062313</v>
          </cell>
          <cell r="C30">
            <v>1.0453196911490623</v>
          </cell>
          <cell r="D30">
            <v>50389.529162598345</v>
          </cell>
          <cell r="E30">
            <v>2902.2977704253053</v>
          </cell>
          <cell r="F30">
            <v>7.2</v>
          </cell>
          <cell r="G30">
            <v>4.6530588282186107</v>
          </cell>
          <cell r="H30">
            <v>2.5469411717813895</v>
          </cell>
          <cell r="I30">
            <v>114084.2914250179</v>
          </cell>
          <cell r="J30">
            <v>2.2640475773625015</v>
          </cell>
        </row>
        <row r="31">
          <cell r="A31">
            <v>2040</v>
          </cell>
          <cell r="B31">
            <v>4.5428909305921916</v>
          </cell>
          <cell r="C31">
            <v>1.0454289093059219</v>
          </cell>
          <cell r="D31">
            <v>52678.670512894132</v>
          </cell>
          <cell r="E31">
            <v>3034.1459926167358</v>
          </cell>
          <cell r="F31">
            <v>7.2</v>
          </cell>
          <cell r="G31">
            <v>4.6560057882001704</v>
          </cell>
          <cell r="H31">
            <v>2.5439942117998302</v>
          </cell>
          <cell r="I31">
            <v>119396.06263719389</v>
          </cell>
          <cell r="J31">
            <v>2.2664972649218504</v>
          </cell>
        </row>
        <row r="32">
          <cell r="A32">
            <v>2041</v>
          </cell>
          <cell r="B32">
            <v>4.554314155441852</v>
          </cell>
          <cell r="C32">
            <v>1.0455431415544185</v>
          </cell>
          <cell r="D32">
            <v>55077.822660961443</v>
          </cell>
          <cell r="E32">
            <v>3172.3305330552516</v>
          </cell>
          <cell r="F32">
            <v>7.2</v>
          </cell>
          <cell r="G32">
            <v>4.6587554014770767</v>
          </cell>
          <cell r="H32">
            <v>2.5412445985229235</v>
          </cell>
          <cell r="I32">
            <v>124958.43315445511</v>
          </cell>
          <cell r="J32">
            <v>2.2687613111297567</v>
          </cell>
        </row>
        <row r="33">
          <cell r="A33">
            <v>2042</v>
          </cell>
          <cell r="B33">
            <v>4.5406880940095595</v>
          </cell>
          <cell r="C33">
            <v>1.0454068809400956</v>
          </cell>
          <cell r="D33">
            <v>57578.734796967416</v>
          </cell>
          <cell r="E33">
            <v>3316.3761678723213</v>
          </cell>
          <cell r="F33">
            <v>7.2</v>
          </cell>
          <cell r="G33">
            <v>4.6612913646779752</v>
          </cell>
          <cell r="H33">
            <v>2.5387086353220245</v>
          </cell>
          <cell r="I33">
            <v>130783.10980852062</v>
          </cell>
          <cell r="J33">
            <v>2.2713786655730539</v>
          </cell>
        </row>
        <row r="34">
          <cell r="A34">
            <v>2043</v>
          </cell>
          <cell r="B34">
            <v>4.5536325568805935</v>
          </cell>
          <cell r="C34">
            <v>1.0455363255688059</v>
          </cell>
          <cell r="D34">
            <v>60200.658810522058</v>
          </cell>
          <cell r="E34">
            <v>3467.3917527611843</v>
          </cell>
          <cell r="F34">
            <v>7.2</v>
          </cell>
          <cell r="G34">
            <v>4.6642167687189708</v>
          </cell>
          <cell r="H34">
            <v>2.5357832312810293</v>
          </cell>
          <cell r="I34">
            <v>136883.11754686179</v>
          </cell>
          <cell r="J34">
            <v>2.2737810557471332</v>
          </cell>
        </row>
        <row r="35">
          <cell r="A35">
            <v>2044</v>
          </cell>
          <cell r="B35">
            <v>4.5487078745793275</v>
          </cell>
          <cell r="C35">
            <v>1.0454870787457933</v>
          </cell>
          <cell r="D35">
            <v>62939.010918384905</v>
          </cell>
          <cell r="E35">
            <v>3625.1132744615461</v>
          </cell>
          <cell r="F35">
            <v>7.2</v>
          </cell>
          <cell r="G35">
            <v>4.6668959803796657</v>
          </cell>
          <cell r="H35">
            <v>2.5331040196203349</v>
          </cell>
          <cell r="I35">
            <v>143271.31025747466</v>
          </cell>
          <cell r="J35">
            <v>2.2763514737029995</v>
          </cell>
        </row>
        <row r="36">
          <cell r="A36">
            <v>2045</v>
          </cell>
          <cell r="B36">
            <v>4.4979170915023126</v>
          </cell>
          <cell r="C36">
            <v>1.0449791709150231</v>
          </cell>
          <cell r="D36">
            <v>65769.955447705448</v>
          </cell>
          <cell r="E36">
            <v>3788.1678640198711</v>
          </cell>
          <cell r="F36">
            <v>7.2</v>
          </cell>
          <cell r="G36">
            <v>4.6697563190098492</v>
          </cell>
          <cell r="H36">
            <v>2.530243680990151</v>
          </cell>
          <cell r="I36">
            <v>149961.73132155128</v>
          </cell>
          <cell r="J36">
            <v>2.2800947682074653</v>
          </cell>
        </row>
        <row r="37">
          <cell r="A37">
            <v>2046</v>
          </cell>
          <cell r="B37">
            <v>4.5189707563212611</v>
          </cell>
          <cell r="C37">
            <v>1.0451897075632126</v>
          </cell>
          <cell r="D37">
            <v>68742.080500832773</v>
          </cell>
          <cell r="E37">
            <v>3959.3540619952887</v>
          </cell>
          <cell r="F37">
            <v>7.2</v>
          </cell>
          <cell r="G37">
            <v>4.6739102898877602</v>
          </cell>
          <cell r="H37">
            <v>2.5260897101122399</v>
          </cell>
          <cell r="I37">
            <v>156970.80811268309</v>
          </cell>
          <cell r="J37">
            <v>2.2834747940278222</v>
          </cell>
        </row>
        <row r="38">
          <cell r="A38">
            <v>2047</v>
          </cell>
          <cell r="B38">
            <v>4.5022938226821685</v>
          </cell>
          <cell r="C38">
            <v>1.0450229382268217</v>
          </cell>
          <cell r="D38">
            <v>71837.050944804971</v>
          </cell>
          <cell r="E38">
            <v>4137.6158153466176</v>
          </cell>
          <cell r="F38">
            <v>7.2</v>
          </cell>
          <cell r="G38">
            <v>4.6776494371150683</v>
          </cell>
          <cell r="H38">
            <v>2.5223505628849319</v>
          </cell>
          <cell r="I38">
            <v>164313.35223480099</v>
          </cell>
          <cell r="J38">
            <v>2.2873064814568869</v>
          </cell>
        </row>
        <row r="39">
          <cell r="A39">
            <v>2048</v>
          </cell>
          <cell r="B39">
            <v>4.478050025523217</v>
          </cell>
          <cell r="C39">
            <v>1.0447805002552322</v>
          </cell>
          <cell r="D39">
            <v>75053.950022973935</v>
          </cell>
          <cell r="E39">
            <v>4322.9003214218001</v>
          </cell>
          <cell r="F39">
            <v>7.2</v>
          </cell>
          <cell r="G39">
            <v>4.68187486952732</v>
          </cell>
          <cell r="H39">
            <v>2.5181251304726806</v>
          </cell>
          <cell r="I39">
            <v>172006.29778036004</v>
          </cell>
          <cell r="J39">
            <v>2.2917687573766483</v>
          </cell>
        </row>
        <row r="40">
          <cell r="A40">
            <v>2049</v>
          </cell>
          <cell r="B40">
            <v>4.4717780845008548</v>
          </cell>
          <cell r="C40">
            <v>1.0447177808450085</v>
          </cell>
          <cell r="D40">
            <v>78410.196111653509</v>
          </cell>
          <cell r="E40">
            <v>4516.2108306099572</v>
          </cell>
          <cell r="F40">
            <v>7.2</v>
          </cell>
          <cell r="G40">
            <v>4.6867778812716265</v>
          </cell>
          <cell r="H40">
            <v>2.5132221187283736</v>
          </cell>
          <cell r="I40">
            <v>180067.85089912417</v>
          </cell>
          <cell r="J40">
            <v>2.2964851489813078</v>
          </cell>
        </row>
        <row r="41">
          <cell r="A41">
            <v>2050</v>
          </cell>
          <cell r="B41">
            <v>4.4569157020928341</v>
          </cell>
          <cell r="C41">
            <v>1.0445691570209283</v>
          </cell>
          <cell r="D41">
            <v>81904.872454195574</v>
          </cell>
          <cell r="E41">
            <v>4717.4945402590292</v>
          </cell>
          <cell r="F41">
            <v>7.2</v>
          </cell>
          <cell r="G41">
            <v>4.6919393950339394</v>
          </cell>
          <cell r="H41">
            <v>2.5080606049660603</v>
          </cell>
          <cell r="I41">
            <v>188516.52533325116</v>
          </cell>
          <cell r="J41">
            <v>2.3016521445494837</v>
          </cell>
        </row>
        <row r="42">
          <cell r="A42">
            <v>2051</v>
          </cell>
          <cell r="B42">
            <v>4.4402408721541997</v>
          </cell>
          <cell r="C42">
            <v>1.044402408721542</v>
          </cell>
          <cell r="D42">
            <v>85541.646077192534</v>
          </cell>
          <cell r="E42">
            <v>4926.9626609772531</v>
          </cell>
          <cell r="F42">
            <v>7.2</v>
          </cell>
          <cell r="G42">
            <v>4.6975697584497427</v>
          </cell>
          <cell r="H42">
            <v>2.5024302415502575</v>
          </cell>
          <cell r="I42">
            <v>197372.22061698622</v>
          </cell>
          <cell r="J42">
            <v>2.3073231539042176</v>
          </cell>
        </row>
        <row r="43">
          <cell r="A43">
            <v>2052</v>
          </cell>
          <cell r="B43">
            <v>4.4368710413786427</v>
          </cell>
          <cell r="C43">
            <v>1.0443687104137864</v>
          </cell>
          <cell r="D43">
            <v>89337.018600310097</v>
          </cell>
          <cell r="E43">
            <v>5145.5656405016916</v>
          </cell>
          <cell r="F43">
            <v>7.2</v>
          </cell>
          <cell r="G43">
            <v>4.7037203079665666</v>
          </cell>
          <cell r="H43">
            <v>2.496279692033434</v>
          </cell>
          <cell r="I43">
            <v>206656.05784043198</v>
          </cell>
          <cell r="J43">
            <v>2.3132186531207419</v>
          </cell>
        </row>
        <row r="44">
          <cell r="A44">
            <v>2053</v>
          </cell>
          <cell r="B44">
            <v>4.4218001210889701</v>
          </cell>
          <cell r="C44">
            <v>1.0442180012108897</v>
          </cell>
          <cell r="D44">
            <v>93287.322996955889</v>
          </cell>
          <cell r="E44">
            <v>5373.092268224108</v>
          </cell>
          <cell r="F44">
            <v>7.2</v>
          </cell>
          <cell r="G44">
            <v>4.7100823589334109</v>
          </cell>
          <cell r="H44">
            <v>2.4899176410665897</v>
          </cell>
          <cell r="I44">
            <v>216389.7283644414</v>
          </cell>
          <cell r="J44">
            <v>2.3196048660491901</v>
          </cell>
        </row>
        <row r="45">
          <cell r="A45">
            <v>2054</v>
          </cell>
          <cell r="B45">
            <v>4.4153776607244621</v>
          </cell>
          <cell r="C45">
            <v>1.0441537766072446</v>
          </cell>
          <cell r="D45">
            <v>97406.310616851348</v>
          </cell>
          <cell r="E45">
            <v>5610.3345839253889</v>
          </cell>
          <cell r="F45">
            <v>7.2</v>
          </cell>
          <cell r="G45">
            <v>4.7169374679491254</v>
          </cell>
          <cell r="H45">
            <v>2.4830625320508748</v>
          </cell>
          <cell r="I45">
            <v>226596.69653845706</v>
          </cell>
          <cell r="J45">
            <v>2.3263040669898416</v>
          </cell>
        </row>
        <row r="46">
          <cell r="A46">
            <v>2055</v>
          </cell>
          <cell r="B46">
            <v>4.4093702647504562</v>
          </cell>
          <cell r="C46">
            <v>1.0440937026475046</v>
          </cell>
          <cell r="D46">
            <v>101701.31551318125</v>
          </cell>
          <cell r="E46">
            <v>5857.7150088220051</v>
          </cell>
          <cell r="F46">
            <v>7.2</v>
          </cell>
          <cell r="G46">
            <v>4.7240880958857119</v>
          </cell>
          <cell r="H46">
            <v>2.4759119041142887</v>
          </cell>
          <cell r="I46">
            <v>237301.32410530059</v>
          </cell>
          <cell r="J46">
            <v>2.3333161710631418</v>
          </cell>
        </row>
        <row r="47">
          <cell r="A47">
            <v>2056</v>
          </cell>
          <cell r="B47">
            <v>4.4007355592413644</v>
          </cell>
          <cell r="C47">
            <v>1.0440073555924136</v>
          </cell>
          <cell r="D47">
            <v>106176.92146918607</v>
          </cell>
          <cell r="E47">
            <v>6115.497556174254</v>
          </cell>
          <cell r="F47">
            <v>7.2</v>
          </cell>
          <cell r="G47">
            <v>4.7315287300197744</v>
          </cell>
          <cell r="H47">
            <v>2.4684712699802258</v>
          </cell>
          <cell r="I47">
            <v>248529.30443206022</v>
          </cell>
          <cell r="J47">
            <v>2.3407092708389241</v>
          </cell>
        </row>
        <row r="48">
          <cell r="A48">
            <v>2057</v>
          </cell>
          <cell r="B48">
            <v>4.3948263655045006</v>
          </cell>
          <cell r="C48">
            <v>1.043948263655045</v>
          </cell>
          <cell r="D48">
            <v>110843.21280799486</v>
          </cell>
          <cell r="E48">
            <v>6384.2630551547827</v>
          </cell>
          <cell r="F48">
            <v>7.2</v>
          </cell>
          <cell r="G48">
            <v>4.7393253644074678</v>
          </cell>
          <cell r="H48">
            <v>2.4606746355925324</v>
          </cell>
          <cell r="I48">
            <v>260307.91679499429</v>
          </cell>
          <cell r="J48">
            <v>2.348433523357949</v>
          </cell>
        </row>
        <row r="49">
          <cell r="A49">
            <v>2058</v>
          </cell>
          <cell r="B49">
            <v>4.3909418731597594</v>
          </cell>
          <cell r="C49">
            <v>1.0439094187315976</v>
          </cell>
          <cell r="D49">
            <v>115710.27385273669</v>
          </cell>
          <cell r="E49">
            <v>6664.5923349362429</v>
          </cell>
          <cell r="F49">
            <v>7.2</v>
          </cell>
          <cell r="G49">
            <v>4.7474187901158942</v>
          </cell>
          <cell r="H49">
            <v>2.452581209884106</v>
          </cell>
          <cell r="I49">
            <v>272665.82374907908</v>
          </cell>
          <cell r="J49">
            <v>2.3564530155386043</v>
          </cell>
        </row>
        <row r="50">
          <cell r="A50">
            <v>2059</v>
          </cell>
          <cell r="B50">
            <v>4.3932275367026596</v>
          </cell>
          <cell r="C50">
            <v>1.0439322753670266</v>
          </cell>
          <cell r="D50">
            <v>120793.68946642918</v>
          </cell>
          <cell r="E50">
            <v>6957.3830406036368</v>
          </cell>
          <cell r="F50">
            <v>7.2</v>
          </cell>
          <cell r="G50">
            <v>4.7557654262276232</v>
          </cell>
          <cell r="H50">
            <v>2.444234573772377</v>
          </cell>
          <cell r="I50">
            <v>285633.17072407651</v>
          </cell>
          <cell r="J50">
            <v>2.3646365301513481</v>
          </cell>
        </row>
        <row r="51">
          <cell r="A51">
            <v>2060</v>
          </cell>
          <cell r="B51">
            <v>4.3912508917593795</v>
          </cell>
          <cell r="C51">
            <v>1.0439125089175938</v>
          </cell>
          <cell r="D51">
            <v>126098.0434323128</v>
          </cell>
          <cell r="E51">
            <v>7262.8991854172591</v>
          </cell>
          <cell r="F51">
            <v>7.2</v>
          </cell>
          <cell r="G51">
            <v>4.7642244130936344</v>
          </cell>
          <cell r="H51">
            <v>2.4357755869063658</v>
          </cell>
          <cell r="I51">
            <v>299241.37597560638</v>
          </cell>
          <cell r="J51">
            <v>2.3730850045760929</v>
          </cell>
        </row>
        <row r="52">
          <cell r="A52">
            <v>2061</v>
          </cell>
          <cell r="B52">
            <v>4.3919213656323564</v>
          </cell>
          <cell r="C52">
            <v>1.0439192136563236</v>
          </cell>
          <cell r="D52">
            <v>131636.17034346092</v>
          </cell>
          <cell r="E52">
            <v>7581.8800065059386</v>
          </cell>
          <cell r="F52">
            <v>7.2</v>
          </cell>
          <cell r="G52">
            <v>4.7728960737002772</v>
          </cell>
          <cell r="H52">
            <v>2.4271039262997234</v>
          </cell>
          <cell r="I52">
            <v>313523.85586043278</v>
          </cell>
          <cell r="J52">
            <v>2.3817454962598523</v>
          </cell>
        </row>
        <row r="53">
          <cell r="A53">
            <v>2062</v>
          </cell>
          <cell r="B53">
            <v>4.3958799072352228</v>
          </cell>
          <cell r="C53">
            <v>1.0439587990723522</v>
          </cell>
          <cell r="D53">
            <v>137422.73830624306</v>
          </cell>
          <cell r="E53">
            <v>7915.1703463026188</v>
          </cell>
          <cell r="F53">
            <v>7.2</v>
          </cell>
          <cell r="G53">
            <v>4.7817214974923434</v>
          </cell>
          <cell r="H53">
            <v>2.4182785025076567</v>
          </cell>
          <cell r="I53">
            <v>328515.69347587798</v>
          </cell>
          <cell r="J53">
            <v>2.3905483002659222</v>
          </cell>
        </row>
        <row r="54">
          <cell r="A54">
            <v>2063</v>
          </cell>
          <cell r="B54">
            <v>4.3975690622477526</v>
          </cell>
          <cell r="C54">
            <v>1.0439756906224775</v>
          </cell>
          <cell r="D54">
            <v>143465.99813049211</v>
          </cell>
          <cell r="E54">
            <v>8263.2454286758311</v>
          </cell>
          <cell r="F54">
            <v>7.2</v>
          </cell>
          <cell r="G54">
            <v>4.7906264134429222</v>
          </cell>
          <cell r="H54">
            <v>2.4093735865570785</v>
          </cell>
          <cell r="I54">
            <v>344253.65305983857</v>
          </cell>
          <cell r="J54">
            <v>2.3995487261498463</v>
          </cell>
        </row>
        <row r="55">
          <cell r="A55">
            <v>2064</v>
          </cell>
          <cell r="B55">
            <v>4.4033918450026466</v>
          </cell>
          <cell r="C55">
            <v>1.0440339184500265</v>
          </cell>
          <cell r="D55">
            <v>149783.36819252186</v>
          </cell>
          <cell r="E55">
            <v>8627.1085040146972</v>
          </cell>
          <cell r="F55">
            <v>7.2</v>
          </cell>
          <cell r="G55">
            <v>4.7996636912261019</v>
          </cell>
          <cell r="H55">
            <v>2.4003363087738983</v>
          </cell>
          <cell r="I55">
            <v>360776.67065147113</v>
          </cell>
          <cell r="J55">
            <v>2.408656414961587</v>
          </cell>
        </row>
        <row r="56">
          <cell r="A56">
            <v>2065</v>
          </cell>
          <cell r="B56">
            <v>4.4037359839396828</v>
          </cell>
          <cell r="C56">
            <v>1.0440373598393968</v>
          </cell>
          <cell r="D56">
            <v>156379.43227557279</v>
          </cell>
          <cell r="E56">
            <v>9007.0235855795127</v>
          </cell>
          <cell r="F56">
            <v>7.2</v>
          </cell>
          <cell r="G56">
            <v>4.8087399197857419</v>
          </cell>
          <cell r="H56">
            <v>2.3912600802142578</v>
          </cell>
          <cell r="I56">
            <v>378125.48243436235</v>
          </cell>
          <cell r="J56">
            <v>2.4180000971485005</v>
          </cell>
        </row>
        <row r="57">
          <cell r="A57">
            <v>2066</v>
          </cell>
          <cell r="B57">
            <v>4.4055833367530495</v>
          </cell>
          <cell r="C57">
            <v>1.0440558333675305</v>
          </cell>
          <cell r="D57">
            <v>163268.85848601445</v>
          </cell>
          <cell r="E57">
            <v>9403.8355158032209</v>
          </cell>
          <cell r="F57">
            <v>7.2</v>
          </cell>
          <cell r="G57">
            <v>4.8179802726881773</v>
          </cell>
          <cell r="H57">
            <v>2.3820197273118229</v>
          </cell>
          <cell r="I57">
            <v>396343.49358405691</v>
          </cell>
          <cell r="J57">
            <v>2.4275510789953096</v>
          </cell>
        </row>
        <row r="58">
          <cell r="A58">
            <v>2067</v>
          </cell>
          <cell r="B58">
            <v>4.4100306579671456</v>
          </cell>
          <cell r="C58">
            <v>1.0441003065796715</v>
          </cell>
          <cell r="D58">
            <v>170469.06520016066</v>
          </cell>
          <cell r="E58">
            <v>9818.5475450749436</v>
          </cell>
          <cell r="F58">
            <v>7.2</v>
          </cell>
          <cell r="G58">
            <v>4.8273521155182415</v>
          </cell>
          <cell r="H58">
            <v>2.3726478844817587</v>
          </cell>
          <cell r="I58">
            <v>415476.38960630581</v>
          </cell>
          <cell r="J58">
            <v>2.4372538742936349</v>
          </cell>
        </row>
        <row r="59">
          <cell r="A59">
            <v>2068</v>
          </cell>
          <cell r="B59">
            <v>4.4092972228795047</v>
          </cell>
          <cell r="C59">
            <v>1.044092972228795</v>
          </cell>
          <cell r="D59">
            <v>177985.55295790001</v>
          </cell>
          <cell r="E59">
            <v>10251.476489307039</v>
          </cell>
          <cell r="F59">
            <v>7.2</v>
          </cell>
          <cell r="G59">
            <v>4.8367977120483951</v>
          </cell>
          <cell r="H59">
            <v>2.363202287951605</v>
          </cell>
          <cell r="I59">
            <v>435572.1421128849</v>
          </cell>
          <cell r="J59">
            <v>2.4472331314211404</v>
          </cell>
        </row>
        <row r="60">
          <cell r="A60">
            <v>2069</v>
          </cell>
          <cell r="B60">
            <v>4.4146960808047586</v>
          </cell>
          <cell r="C60">
            <v>1.0441469608080476</v>
          </cell>
          <cell r="D60">
            <v>185843.07418873112</v>
          </cell>
          <cell r="E60">
            <v>10704.048020105098</v>
          </cell>
          <cell r="F60">
            <v>7.2</v>
          </cell>
          <cell r="G60">
            <v>4.8464343106106593</v>
          </cell>
          <cell r="H60">
            <v>2.3535656893893409</v>
          </cell>
          <cell r="I60">
            <v>456681.85985570558</v>
          </cell>
          <cell r="J60">
            <v>2.4573520527965802</v>
          </cell>
        </row>
        <row r="61">
          <cell r="A61">
            <v>2070</v>
          </cell>
          <cell r="B61">
            <v>4.4223995895776413</v>
          </cell>
          <cell r="C61">
            <v>1.0442239958957764</v>
          </cell>
          <cell r="D61">
            <v>194061.79753891204</v>
          </cell>
          <cell r="E61">
            <v>11177.42379581442</v>
          </cell>
          <cell r="F61">
            <v>7.2</v>
          </cell>
          <cell r="G61">
            <v>4.8561258589322609</v>
          </cell>
          <cell r="H61">
            <v>2.3438741410677397</v>
          </cell>
          <cell r="I61">
            <v>478858.90574521129</v>
          </cell>
          <cell r="J61">
            <v>2.4675588488723212</v>
          </cell>
        </row>
        <row r="62">
          <cell r="A62">
            <v>2071</v>
          </cell>
          <cell r="B62">
            <v>4.4245404685307799</v>
          </cell>
          <cell r="C62">
            <v>1.0442454046853078</v>
          </cell>
          <cell r="D62">
            <v>202648.14030497946</v>
          </cell>
          <cell r="E62">
            <v>11671.973434999418</v>
          </cell>
          <cell r="F62">
            <v>7.2</v>
          </cell>
          <cell r="G62">
            <v>4.8658210463017593</v>
          </cell>
          <cell r="H62">
            <v>2.3341789536982414</v>
          </cell>
          <cell r="I62">
            <v>502159.32316305209</v>
          </cell>
          <cell r="J62">
            <v>2.4779863383267036</v>
          </cell>
        </row>
        <row r="63">
          <cell r="A63">
            <v>2072</v>
          </cell>
          <cell r="B63">
            <v>4.4279775072495253</v>
          </cell>
          <cell r="C63">
            <v>1.0442797750724953</v>
          </cell>
          <cell r="D63">
            <v>211621.3543765434</v>
          </cell>
          <cell r="E63">
            <v>12188.805793353331</v>
          </cell>
          <cell r="F63">
            <v>7.2</v>
          </cell>
          <cell r="G63">
            <v>4.8756433871467717</v>
          </cell>
          <cell r="H63">
            <v>2.3243566128532289</v>
          </cell>
          <cell r="I63">
            <v>526642.8209957924</v>
          </cell>
          <cell r="J63">
            <v>2.488609065693451</v>
          </cell>
        </row>
        <row r="64">
          <cell r="A64">
            <v>2073</v>
          </cell>
          <cell r="B64">
            <v>4.4282329089357475</v>
          </cell>
          <cell r="C64">
            <v>1.0442823290893575</v>
          </cell>
          <cell r="D64">
            <v>220992.44083338103</v>
          </cell>
          <cell r="E64">
            <v>12728.55450270087</v>
          </cell>
          <cell r="F64">
            <v>7.2</v>
          </cell>
          <cell r="G64">
            <v>4.8855649963467913</v>
          </cell>
          <cell r="H64">
            <v>2.3144350036532089</v>
          </cell>
          <cell r="I64">
            <v>552372.2983141361</v>
          </cell>
          <cell r="J64">
            <v>2.499507658411726</v>
          </cell>
        </row>
        <row r="65">
          <cell r="A65">
            <v>2074</v>
          </cell>
          <cell r="B65">
            <v>4.4300358003642293</v>
          </cell>
          <cell r="C65">
            <v>1.0443003580036423</v>
          </cell>
          <cell r="D65">
            <v>230782.48507839855</v>
          </cell>
          <cell r="E65">
            <v>13292.434024039392</v>
          </cell>
          <cell r="F65">
            <v>7.2</v>
          </cell>
          <cell r="G65">
            <v>4.8956566175478091</v>
          </cell>
          <cell r="H65">
            <v>2.3043433824521906</v>
          </cell>
          <cell r="I65">
            <v>579414.54929005308</v>
          </cell>
          <cell r="J65">
            <v>2.5106521800959967</v>
          </cell>
        </row>
        <row r="66">
          <cell r="A66">
            <v>2075</v>
          </cell>
          <cell r="B66">
            <v>4.4296053833747795</v>
          </cell>
          <cell r="C66">
            <v>1.0442960538337478</v>
          </cell>
          <cell r="D66">
            <v>241005.23846131738</v>
          </cell>
          <cell r="E66">
            <v>13881.236397149782</v>
          </cell>
          <cell r="F66">
            <v>7.2</v>
          </cell>
          <cell r="G66">
            <v>4.90588535611914</v>
          </cell>
          <cell r="H66">
            <v>2.2941146438808602</v>
          </cell>
          <cell r="I66">
            <v>607839.96281489753</v>
          </cell>
          <cell r="J66">
            <v>2.5221027007363537</v>
          </cell>
        </row>
        <row r="67">
          <cell r="A67">
            <v>2076</v>
          </cell>
          <cell r="B67">
            <v>4.4277242486372659</v>
          </cell>
          <cell r="C67">
            <v>1.0442772424863727</v>
          </cell>
          <cell r="D67">
            <v>251676.28584515519</v>
          </cell>
          <cell r="E67">
            <v>14495.859267117043</v>
          </cell>
          <cell r="F67">
            <v>7.2</v>
          </cell>
          <cell r="G67">
            <v>4.9163007952182038</v>
          </cell>
          <cell r="H67">
            <v>2.2836992047817963</v>
          </cell>
          <cell r="I67">
            <v>637723.2037404204</v>
          </cell>
          <cell r="J67">
            <v>2.5339026344849276</v>
          </cell>
        </row>
        <row r="68">
          <cell r="A68">
            <v>2077</v>
          </cell>
          <cell r="B68">
            <v>4.4257619413613947</v>
          </cell>
          <cell r="C68">
            <v>1.0442576194136139</v>
          </cell>
          <cell r="D68">
            <v>262814.879119522</v>
          </cell>
          <cell r="E68">
            <v>15137.41148963442</v>
          </cell>
          <cell r="F68">
            <v>7.2</v>
          </cell>
          <cell r="G68">
            <v>4.9269355761096856</v>
          </cell>
          <cell r="H68">
            <v>2.2730644238903146</v>
          </cell>
          <cell r="I68">
            <v>669143.41514261358</v>
          </cell>
          <cell r="J68">
            <v>2.5460636680250626</v>
          </cell>
        </row>
        <row r="69">
          <cell r="A69">
            <v>2078</v>
          </cell>
          <cell r="B69">
            <v>4.4237631636778518</v>
          </cell>
          <cell r="C69">
            <v>1.0442376316367785</v>
          </cell>
          <cell r="D69">
            <v>274441.18693067587</v>
          </cell>
          <cell r="E69">
            <v>15807.054723047206</v>
          </cell>
          <cell r="F69">
            <v>7.2</v>
          </cell>
          <cell r="G69">
            <v>4.9377926544478949</v>
          </cell>
          <cell r="H69">
            <v>2.2622073455521048</v>
          </cell>
          <cell r="I69">
            <v>702184.32954324735</v>
          </cell>
          <cell r="J69">
            <v>2.5585967521726971</v>
          </cell>
        </row>
        <row r="70">
          <cell r="A70">
            <v>2079</v>
          </cell>
          <cell r="B70">
            <v>4.4224197540761789</v>
          </cell>
          <cell r="C70">
            <v>1.0442241975407618</v>
          </cell>
          <cell r="D70">
            <v>286578.1281948192</v>
          </cell>
          <cell r="E70">
            <v>16506.109033656874</v>
          </cell>
          <cell r="F70">
            <v>7.2</v>
          </cell>
          <cell r="G70">
            <v>4.9488738984919696</v>
          </cell>
          <cell r="H70">
            <v>2.2511261015080306</v>
          </cell>
          <cell r="I70">
            <v>736934.54654731392</v>
          </cell>
          <cell r="J70">
            <v>2.5714961263419833</v>
          </cell>
        </row>
        <row r="71">
          <cell r="A71">
            <v>2080</v>
          </cell>
          <cell r="B71">
            <v>4.4171465131157994</v>
          </cell>
          <cell r="C71">
            <v>1.044171465131158</v>
          </cell>
          <cell r="D71">
            <v>299236.70399172918</v>
          </cell>
          <cell r="E71">
            <v>17235.208053288141</v>
          </cell>
          <cell r="F71">
            <v>7.2</v>
          </cell>
          <cell r="G71">
            <v>4.960166203227776</v>
          </cell>
          <cell r="H71">
            <v>2.2398337967722242</v>
          </cell>
          <cell r="I71">
            <v>773487.72486506368</v>
          </cell>
          <cell r="J71">
            <v>2.5848691505653085</v>
          </cell>
        </row>
        <row r="72">
          <cell r="A72">
            <v>2081</v>
          </cell>
          <cell r="B72">
            <v>4.409818386804254</v>
          </cell>
          <cell r="C72">
            <v>1.0440981838680425</v>
          </cell>
          <cell r="D72">
            <v>312432.49918442348</v>
          </cell>
          <cell r="E72">
            <v>17995.24942702601</v>
          </cell>
          <cell r="F72">
            <v>7.2</v>
          </cell>
          <cell r="G72">
            <v>4.9717541598614439</v>
          </cell>
          <cell r="H72">
            <v>2.2282458401385563</v>
          </cell>
          <cell r="I72">
            <v>811943.63300206012</v>
          </cell>
          <cell r="J72">
            <v>2.5987809690783283</v>
          </cell>
        </row>
        <row r="73">
          <cell r="A73">
            <v>2082</v>
          </cell>
          <cell r="B73">
            <v>4.4046103015827454</v>
          </cell>
          <cell r="C73">
            <v>1.0440461030158275</v>
          </cell>
          <cell r="D73">
            <v>326193.93322899303</v>
          </cell>
          <cell r="E73">
            <v>18787.870037084307</v>
          </cell>
          <cell r="F73">
            <v>7.2</v>
          </cell>
          <cell r="G73">
            <v>4.9836824262675936</v>
          </cell>
          <cell r="H73">
            <v>2.2163175737324061</v>
          </cell>
          <cell r="I73">
            <v>852408.32515118248</v>
          </cell>
          <cell r="J73">
            <v>2.6131949074380212</v>
          </cell>
        </row>
        <row r="74">
          <cell r="A74">
            <v>2083</v>
          </cell>
          <cell r="B74">
            <v>4.3964104740411347</v>
          </cell>
          <cell r="C74">
            <v>1.0439641047404113</v>
          </cell>
          <cell r="D74">
            <v>340534.75747515925</v>
          </cell>
          <cell r="E74">
            <v>19613.86192324392</v>
          </cell>
          <cell r="F74">
            <v>7.2</v>
          </cell>
          <cell r="G74">
            <v>4.9959072568006526</v>
          </cell>
          <cell r="H74">
            <v>2.2040927431993471</v>
          </cell>
          <cell r="I74">
            <v>894993.85452498333</v>
          </cell>
          <cell r="J74">
            <v>2.6282011890967394</v>
          </cell>
        </row>
        <row r="75">
          <cell r="A75">
            <v>2084</v>
          </cell>
          <cell r="B75">
            <v>4.3892143349414159</v>
          </cell>
          <cell r="C75">
            <v>1.0438921433494142</v>
          </cell>
          <cell r="D75">
            <v>355481.55786571692</v>
          </cell>
          <cell r="E75">
            <v>20474.756362414559</v>
          </cell>
          <cell r="F75">
            <v>7.2</v>
          </cell>
          <cell r="G75">
            <v>5.0084919997965853</v>
          </cell>
          <cell r="H75">
            <v>2.1915080002034149</v>
          </cell>
          <cell r="I75">
            <v>939819.55012753815</v>
          </cell>
          <cell r="J75">
            <v>2.6437927069132368</v>
          </cell>
        </row>
        <row r="76">
          <cell r="A76">
            <v>2085</v>
          </cell>
          <cell r="B76">
            <v>4.3836393645553917</v>
          </cell>
          <cell r="C76">
            <v>1.0438363936455539</v>
          </cell>
          <cell r="D76">
            <v>371064.58737005322</v>
          </cell>
          <cell r="E76">
            <v>21372.29584211417</v>
          </cell>
          <cell r="F76">
            <v>7.2</v>
          </cell>
          <cell r="G76">
            <v>5.0214162112677876</v>
          </cell>
          <cell r="H76">
            <v>2.1785837887322126</v>
          </cell>
          <cell r="I76">
            <v>987011.80137430632</v>
          </cell>
          <cell r="J76">
            <v>2.6599460982515821</v>
          </cell>
        </row>
        <row r="77">
          <cell r="A77">
            <v>2086</v>
          </cell>
          <cell r="B77">
            <v>4.3789128318649562</v>
          </cell>
          <cell r="C77">
            <v>1.0437891283186496</v>
          </cell>
          <cell r="D77">
            <v>387313.18220090726</v>
          </cell>
          <cell r="E77">
            <v>22308.170047208652</v>
          </cell>
          <cell r="F77">
            <v>7.2</v>
          </cell>
          <cell r="G77">
            <v>5.0346463727834276</v>
          </cell>
          <cell r="H77">
            <v>2.1653536272165721</v>
          </cell>
          <cell r="I77">
            <v>1036704.3552311423</v>
          </cell>
          <cell r="J77">
            <v>2.6766565220942637</v>
          </cell>
        </row>
        <row r="78">
          <cell r="A78">
            <v>2087</v>
          </cell>
          <cell r="B78">
            <v>4.3746242443465144</v>
          </cell>
          <cell r="C78">
            <v>1.0437462424434651</v>
          </cell>
          <cell r="D78">
            <v>404256.67857101816</v>
          </cell>
          <cell r="E78">
            <v>23284.068662563888</v>
          </cell>
          <cell r="F78">
            <v>7.2</v>
          </cell>
          <cell r="G78">
            <v>5.0481647217316024</v>
          </cell>
          <cell r="H78">
            <v>2.1518352782683983</v>
          </cell>
          <cell r="I78">
            <v>1089038.8987605758</v>
          </cell>
          <cell r="J78">
            <v>2.6939292694190033</v>
          </cell>
        </row>
        <row r="79">
          <cell r="A79">
            <v>2088</v>
          </cell>
          <cell r="B79">
            <v>4.3701980207001112</v>
          </cell>
          <cell r="C79">
            <v>1.0437019802070011</v>
          </cell>
          <cell r="D79">
            <v>421923.4959364768</v>
          </cell>
          <cell r="E79">
            <v>24301.62857039371</v>
          </cell>
          <cell r="F79">
            <v>7.2</v>
          </cell>
          <cell r="G79">
            <v>5.0619617087081785</v>
          </cell>
          <cell r="H79">
            <v>2.1380382912918217</v>
          </cell>
          <cell r="I79">
            <v>1144165.6308087735</v>
          </cell>
          <cell r="J79">
            <v>2.7117845813949044</v>
          </cell>
        </row>
        <row r="80">
          <cell r="A80">
            <v>2089</v>
          </cell>
          <cell r="B80">
            <v>4.3677686399339555</v>
          </cell>
          <cell r="C80">
            <v>1.0436776863993396</v>
          </cell>
          <cell r="D80">
            <v>440352.13807650324</v>
          </cell>
          <cell r="E80">
            <v>25363.067482084596</v>
          </cell>
          <cell r="F80">
            <v>7.2</v>
          </cell>
          <cell r="G80">
            <v>5.0760392799759533</v>
          </cell>
          <cell r="H80">
            <v>2.1239607200240473</v>
          </cell>
          <cell r="I80">
            <v>1202243.9276566114</v>
          </cell>
          <cell r="J80">
            <v>2.7301875560502973</v>
          </cell>
        </row>
        <row r="81">
          <cell r="A81">
            <v>2090</v>
          </cell>
          <cell r="B81">
            <v>4.3654767382067083</v>
          </cell>
          <cell r="C81">
            <v>1.0436547673820671</v>
          </cell>
          <cell r="D81">
            <v>459575.60823042889</v>
          </cell>
          <cell r="E81">
            <v>26470.286293110668</v>
          </cell>
          <cell r="F81">
            <v>7.2</v>
          </cell>
          <cell r="G81">
            <v>5.0903559503501299</v>
          </cell>
          <cell r="H81">
            <v>2.1096440496498703</v>
          </cell>
          <cell r="I81">
            <v>1263442.422965803</v>
          </cell>
          <cell r="J81">
            <v>2.7491503037565894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 5.1"/>
      <sheetName val="Fig 5.2"/>
      <sheetName val="Fig 5.3"/>
      <sheetName val="Fig 5.4"/>
      <sheetName val="Fig 5.5"/>
      <sheetName val="Fig 5.6"/>
      <sheetName val="Fig 5.7"/>
      <sheetName val="Fig 5.8"/>
      <sheetName val="Fig 5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C3"/>
      <sheetName val="V.C7"/>
      <sheetName val="Sheet4"/>
      <sheetName val="Delayed Retirement Credit"/>
    </sheetNames>
    <sheetDataSet>
      <sheetData sheetId="0">
        <row r="6">
          <cell r="B6">
            <v>1986</v>
          </cell>
        </row>
      </sheetData>
      <sheetData sheetId="1">
        <row r="10">
          <cell r="A10">
            <v>1940</v>
          </cell>
          <cell r="B10">
            <v>65</v>
          </cell>
          <cell r="C10">
            <v>2.7083333333333335</v>
          </cell>
          <cell r="D10">
            <v>0</v>
          </cell>
          <cell r="E10">
            <v>4400</v>
          </cell>
          <cell r="F10">
            <v>0</v>
          </cell>
          <cell r="G10">
            <v>23.6</v>
          </cell>
          <cell r="H10">
            <v>0</v>
          </cell>
          <cell r="I10">
            <v>2.7083333333333335</v>
          </cell>
          <cell r="J10">
            <v>0</v>
          </cell>
          <cell r="K10">
            <v>4400</v>
          </cell>
          <cell r="L10">
            <v>0</v>
          </cell>
          <cell r="M10">
            <v>23.6</v>
          </cell>
        </row>
        <row r="11">
          <cell r="A11">
            <v>1941</v>
          </cell>
          <cell r="B11">
            <v>65</v>
          </cell>
          <cell r="C11">
            <v>2.7083333333333335</v>
          </cell>
          <cell r="D11">
            <v>0</v>
          </cell>
          <cell r="E11">
            <v>4294</v>
          </cell>
          <cell r="F11">
            <v>0</v>
          </cell>
          <cell r="G11">
            <v>23.1</v>
          </cell>
          <cell r="H11">
            <v>0</v>
          </cell>
          <cell r="I11">
            <v>2.7083333333333335</v>
          </cell>
          <cell r="J11">
            <v>0</v>
          </cell>
          <cell r="K11">
            <v>4294</v>
          </cell>
          <cell r="L11">
            <v>0</v>
          </cell>
          <cell r="M11">
            <v>23.1</v>
          </cell>
        </row>
        <row r="12">
          <cell r="A12">
            <v>1942</v>
          </cell>
          <cell r="B12">
            <v>65</v>
          </cell>
          <cell r="C12">
            <v>2.7083333333333335</v>
          </cell>
          <cell r="D12">
            <v>0</v>
          </cell>
          <cell r="E12">
            <v>3958</v>
          </cell>
          <cell r="F12">
            <v>0</v>
          </cell>
          <cell r="G12">
            <v>22.1</v>
          </cell>
          <cell r="H12">
            <v>0</v>
          </cell>
          <cell r="I12">
            <v>2.7083333333333335</v>
          </cell>
          <cell r="J12">
            <v>0</v>
          </cell>
          <cell r="K12">
            <v>3958</v>
          </cell>
          <cell r="L12">
            <v>0</v>
          </cell>
          <cell r="M12">
            <v>22.1</v>
          </cell>
        </row>
        <row r="13">
          <cell r="A13">
            <v>1943</v>
          </cell>
          <cell r="B13">
            <v>65</v>
          </cell>
          <cell r="C13">
            <v>2.7083333333333335</v>
          </cell>
          <cell r="D13">
            <v>0</v>
          </cell>
          <cell r="E13">
            <v>3852</v>
          </cell>
          <cell r="F13">
            <v>0</v>
          </cell>
          <cell r="G13">
            <v>20</v>
          </cell>
          <cell r="H13">
            <v>0</v>
          </cell>
          <cell r="I13">
            <v>2.7083333333333335</v>
          </cell>
          <cell r="J13">
            <v>0</v>
          </cell>
          <cell r="K13">
            <v>3852</v>
          </cell>
          <cell r="L13">
            <v>0</v>
          </cell>
          <cell r="M13">
            <v>20</v>
          </cell>
        </row>
        <row r="14">
          <cell r="A14">
            <v>1944</v>
          </cell>
          <cell r="B14">
            <v>65</v>
          </cell>
          <cell r="C14">
            <v>2.7083333333333335</v>
          </cell>
          <cell r="D14">
            <v>0</v>
          </cell>
          <cell r="E14">
            <v>3944</v>
          </cell>
          <cell r="F14">
            <v>0</v>
          </cell>
          <cell r="G14">
            <v>17.7</v>
          </cell>
          <cell r="H14">
            <v>0</v>
          </cell>
          <cell r="I14">
            <v>2.7083333333333335</v>
          </cell>
          <cell r="J14">
            <v>0</v>
          </cell>
          <cell r="K14">
            <v>3944</v>
          </cell>
          <cell r="L14">
            <v>0</v>
          </cell>
          <cell r="M14">
            <v>17.7</v>
          </cell>
        </row>
        <row r="15">
          <cell r="A15">
            <v>1945</v>
          </cell>
          <cell r="B15">
            <v>65</v>
          </cell>
          <cell r="C15">
            <v>2.7083333333333335</v>
          </cell>
          <cell r="D15">
            <v>0</v>
          </cell>
          <cell r="E15">
            <v>4008</v>
          </cell>
          <cell r="F15">
            <v>0</v>
          </cell>
          <cell r="G15">
            <v>16.3</v>
          </cell>
          <cell r="H15">
            <v>0</v>
          </cell>
          <cell r="I15">
            <v>2.7083333333333335</v>
          </cell>
          <cell r="J15">
            <v>0</v>
          </cell>
          <cell r="K15">
            <v>4008</v>
          </cell>
          <cell r="L15">
            <v>0</v>
          </cell>
          <cell r="M15">
            <v>16.3</v>
          </cell>
        </row>
        <row r="16">
          <cell r="A16">
            <v>1946</v>
          </cell>
          <cell r="B16">
            <v>65</v>
          </cell>
          <cell r="C16">
            <v>2.7083333333333335</v>
          </cell>
          <cell r="D16">
            <v>0</v>
          </cell>
          <cell r="E16">
            <v>3822</v>
          </cell>
          <cell r="F16">
            <v>0</v>
          </cell>
          <cell r="G16">
            <v>16.100000000000001</v>
          </cell>
          <cell r="H16">
            <v>0</v>
          </cell>
          <cell r="I16">
            <v>2.7083333333333335</v>
          </cell>
          <cell r="J16">
            <v>0</v>
          </cell>
          <cell r="K16">
            <v>3822</v>
          </cell>
          <cell r="L16">
            <v>0</v>
          </cell>
          <cell r="M16">
            <v>16.100000000000001</v>
          </cell>
        </row>
        <row r="17">
          <cell r="A17">
            <v>1947</v>
          </cell>
          <cell r="B17">
            <v>65</v>
          </cell>
          <cell r="C17">
            <v>2.7083333333333335</v>
          </cell>
          <cell r="D17">
            <v>0</v>
          </cell>
          <cell r="E17">
            <v>3449</v>
          </cell>
          <cell r="F17">
            <v>0</v>
          </cell>
          <cell r="G17">
            <v>17.8</v>
          </cell>
          <cell r="H17">
            <v>0</v>
          </cell>
          <cell r="I17">
            <v>2.7083333333333335</v>
          </cell>
          <cell r="J17">
            <v>0</v>
          </cell>
          <cell r="K17">
            <v>3449</v>
          </cell>
          <cell r="L17">
            <v>0</v>
          </cell>
          <cell r="M17">
            <v>17.8</v>
          </cell>
        </row>
        <row r="18">
          <cell r="A18">
            <v>1948</v>
          </cell>
          <cell r="B18">
            <v>65</v>
          </cell>
          <cell r="C18">
            <v>2.7083333333333335</v>
          </cell>
          <cell r="D18">
            <v>0</v>
          </cell>
          <cell r="E18">
            <v>3312</v>
          </cell>
          <cell r="F18">
            <v>0</v>
          </cell>
          <cell r="G18">
            <v>16</v>
          </cell>
          <cell r="H18">
            <v>0</v>
          </cell>
          <cell r="I18">
            <v>2.7083333333333335</v>
          </cell>
          <cell r="J18">
            <v>0</v>
          </cell>
          <cell r="K18">
            <v>3312</v>
          </cell>
          <cell r="L18">
            <v>0</v>
          </cell>
          <cell r="M18">
            <v>16</v>
          </cell>
        </row>
        <row r="19">
          <cell r="A19">
            <v>1949</v>
          </cell>
          <cell r="B19">
            <v>65</v>
          </cell>
          <cell r="C19">
            <v>2.7083333333333335</v>
          </cell>
          <cell r="D19">
            <v>0</v>
          </cell>
          <cell r="E19">
            <v>3450</v>
          </cell>
          <cell r="F19">
            <v>0</v>
          </cell>
          <cell r="G19">
            <v>15.2</v>
          </cell>
          <cell r="H19">
            <v>0</v>
          </cell>
          <cell r="I19">
            <v>2.7083333333333335</v>
          </cell>
          <cell r="J19">
            <v>0</v>
          </cell>
          <cell r="K19">
            <v>3450</v>
          </cell>
          <cell r="L19">
            <v>0</v>
          </cell>
          <cell r="M19">
            <v>15.2</v>
          </cell>
        </row>
        <row r="20">
          <cell r="A20">
            <v>1950</v>
          </cell>
          <cell r="B20">
            <v>65</v>
          </cell>
          <cell r="C20">
            <v>2.7083333333333335</v>
          </cell>
          <cell r="D20">
            <v>0</v>
          </cell>
          <cell r="E20">
            <v>4455</v>
          </cell>
          <cell r="F20">
            <v>0</v>
          </cell>
          <cell r="G20">
            <v>18.899999999999999</v>
          </cell>
          <cell r="H20">
            <v>0</v>
          </cell>
          <cell r="I20">
            <v>2.7083333333333335</v>
          </cell>
          <cell r="J20">
            <v>0</v>
          </cell>
          <cell r="K20">
            <v>4455</v>
          </cell>
          <cell r="L20">
            <v>0</v>
          </cell>
          <cell r="M20">
            <v>18.899999999999999</v>
          </cell>
        </row>
        <row r="21">
          <cell r="A21">
            <v>1951</v>
          </cell>
          <cell r="B21">
            <v>65</v>
          </cell>
          <cell r="C21">
            <v>2.7083333333333335</v>
          </cell>
          <cell r="D21">
            <v>0</v>
          </cell>
          <cell r="E21">
            <v>5932</v>
          </cell>
          <cell r="F21">
            <v>0</v>
          </cell>
          <cell r="G21">
            <v>26.5</v>
          </cell>
          <cell r="H21">
            <v>0</v>
          </cell>
          <cell r="I21">
            <v>2.7083333333333335</v>
          </cell>
          <cell r="J21">
            <v>0</v>
          </cell>
          <cell r="K21">
            <v>5932</v>
          </cell>
          <cell r="L21">
            <v>0</v>
          </cell>
          <cell r="M21">
            <v>26.5</v>
          </cell>
        </row>
        <row r="22">
          <cell r="A22">
            <v>1952</v>
          </cell>
          <cell r="B22">
            <v>65</v>
          </cell>
          <cell r="C22">
            <v>2.7083333333333335</v>
          </cell>
          <cell r="D22">
            <v>0</v>
          </cell>
          <cell r="E22">
            <v>6127</v>
          </cell>
          <cell r="F22">
            <v>0</v>
          </cell>
          <cell r="G22">
            <v>25.4</v>
          </cell>
          <cell r="H22">
            <v>0</v>
          </cell>
          <cell r="I22">
            <v>2.7083333333333335</v>
          </cell>
          <cell r="J22">
            <v>0</v>
          </cell>
          <cell r="K22">
            <v>6127</v>
          </cell>
          <cell r="L22">
            <v>0</v>
          </cell>
          <cell r="M22">
            <v>25.4</v>
          </cell>
        </row>
        <row r="23">
          <cell r="A23">
            <v>1953</v>
          </cell>
          <cell r="B23">
            <v>65</v>
          </cell>
          <cell r="C23">
            <v>2.7083333333333335</v>
          </cell>
          <cell r="D23">
            <v>0</v>
          </cell>
          <cell r="E23">
            <v>6781</v>
          </cell>
          <cell r="F23">
            <v>0</v>
          </cell>
          <cell r="G23">
            <v>26.7</v>
          </cell>
          <cell r="H23">
            <v>0</v>
          </cell>
          <cell r="I23">
            <v>2.7083333333333335</v>
          </cell>
          <cell r="J23">
            <v>0</v>
          </cell>
          <cell r="K23">
            <v>6781</v>
          </cell>
          <cell r="L23">
            <v>0</v>
          </cell>
          <cell r="M23">
            <v>26.7</v>
          </cell>
        </row>
        <row r="24">
          <cell r="A24">
            <v>1954</v>
          </cell>
          <cell r="B24">
            <v>65</v>
          </cell>
          <cell r="C24">
            <v>2.7083333333333335</v>
          </cell>
          <cell r="D24">
            <v>0</v>
          </cell>
          <cell r="E24">
            <v>7193</v>
          </cell>
          <cell r="F24">
            <v>0</v>
          </cell>
          <cell r="G24">
            <v>26.9</v>
          </cell>
          <cell r="H24">
            <v>0</v>
          </cell>
          <cell r="I24">
            <v>2.7083333333333335</v>
          </cell>
          <cell r="J24">
            <v>0</v>
          </cell>
          <cell r="K24">
            <v>7193</v>
          </cell>
          <cell r="L24">
            <v>0</v>
          </cell>
          <cell r="M24">
            <v>26.9</v>
          </cell>
        </row>
        <row r="25">
          <cell r="A25">
            <v>1955</v>
          </cell>
          <cell r="B25">
            <v>65</v>
          </cell>
          <cell r="C25">
            <v>2.7083333333333335</v>
          </cell>
          <cell r="D25">
            <v>0</v>
          </cell>
          <cell r="E25">
            <v>7904</v>
          </cell>
          <cell r="F25">
            <v>0</v>
          </cell>
          <cell r="G25">
            <v>29.3</v>
          </cell>
          <cell r="H25">
            <v>0</v>
          </cell>
          <cell r="I25">
            <v>2.7083333333333335</v>
          </cell>
          <cell r="J25">
            <v>0</v>
          </cell>
          <cell r="K25">
            <v>7904</v>
          </cell>
          <cell r="L25">
            <v>0</v>
          </cell>
          <cell r="M25">
            <v>29.3</v>
          </cell>
        </row>
        <row r="26">
          <cell r="A26">
            <v>1956</v>
          </cell>
          <cell r="B26">
            <v>65</v>
          </cell>
          <cell r="C26">
            <v>2.7083333333333335</v>
          </cell>
          <cell r="D26">
            <v>0</v>
          </cell>
          <cell r="E26">
            <v>7930</v>
          </cell>
          <cell r="F26">
            <v>0</v>
          </cell>
          <cell r="G26">
            <v>28.5</v>
          </cell>
          <cell r="H26">
            <v>0</v>
          </cell>
          <cell r="I26">
            <v>2.7083333333333335</v>
          </cell>
          <cell r="J26">
            <v>0</v>
          </cell>
          <cell r="K26">
            <v>7930</v>
          </cell>
          <cell r="L26">
            <v>0</v>
          </cell>
          <cell r="M26">
            <v>28.5</v>
          </cell>
        </row>
        <row r="27">
          <cell r="A27">
            <v>1957</v>
          </cell>
          <cell r="B27">
            <v>65</v>
          </cell>
          <cell r="C27">
            <v>2.7083333333333335</v>
          </cell>
          <cell r="D27">
            <v>0</v>
          </cell>
          <cell r="E27">
            <v>7867</v>
          </cell>
          <cell r="F27">
            <v>0</v>
          </cell>
          <cell r="G27">
            <v>27.3</v>
          </cell>
          <cell r="H27">
            <v>0</v>
          </cell>
          <cell r="I27">
            <v>2.7083333333333335</v>
          </cell>
          <cell r="J27">
            <v>0</v>
          </cell>
          <cell r="K27">
            <v>7867</v>
          </cell>
          <cell r="L27">
            <v>0</v>
          </cell>
          <cell r="M27">
            <v>27.3</v>
          </cell>
        </row>
        <row r="28">
          <cell r="A28">
            <v>1958</v>
          </cell>
          <cell r="B28">
            <v>65</v>
          </cell>
          <cell r="C28">
            <v>2.7083333333333335</v>
          </cell>
          <cell r="D28">
            <v>0</v>
          </cell>
          <cell r="E28">
            <v>7925</v>
          </cell>
          <cell r="F28">
            <v>0</v>
          </cell>
          <cell r="G28">
            <v>27.5</v>
          </cell>
          <cell r="H28">
            <v>0</v>
          </cell>
          <cell r="I28">
            <v>2.7083333333333335</v>
          </cell>
          <cell r="J28">
            <v>0</v>
          </cell>
          <cell r="K28">
            <v>7925</v>
          </cell>
          <cell r="L28">
            <v>0</v>
          </cell>
          <cell r="M28">
            <v>27.5</v>
          </cell>
        </row>
        <row r="29">
          <cell r="A29">
            <v>1959</v>
          </cell>
          <cell r="B29">
            <v>65</v>
          </cell>
          <cell r="C29">
            <v>2.7083333333333335</v>
          </cell>
          <cell r="D29">
            <v>0</v>
          </cell>
          <cell r="E29">
            <v>8584</v>
          </cell>
          <cell r="F29">
            <v>0</v>
          </cell>
          <cell r="G29">
            <v>29.7</v>
          </cell>
          <cell r="H29">
            <v>0</v>
          </cell>
          <cell r="I29">
            <v>2.7083333333333335</v>
          </cell>
          <cell r="J29">
            <v>0</v>
          </cell>
          <cell r="K29">
            <v>8584</v>
          </cell>
          <cell r="L29">
            <v>0</v>
          </cell>
          <cell r="M29">
            <v>29.7</v>
          </cell>
        </row>
        <row r="30">
          <cell r="A30">
            <v>1960</v>
          </cell>
          <cell r="B30">
            <v>65</v>
          </cell>
          <cell r="C30">
            <v>2.7083333333333335</v>
          </cell>
          <cell r="D30">
            <v>0</v>
          </cell>
          <cell r="E30">
            <v>8637</v>
          </cell>
          <cell r="F30">
            <v>0</v>
          </cell>
          <cell r="G30">
            <v>28.9</v>
          </cell>
          <cell r="H30">
            <v>0</v>
          </cell>
          <cell r="I30">
            <v>2.7083333333333335</v>
          </cell>
          <cell r="J30">
            <v>0</v>
          </cell>
          <cell r="K30">
            <v>8637</v>
          </cell>
          <cell r="L30">
            <v>0</v>
          </cell>
          <cell r="M30">
            <v>28.9</v>
          </cell>
        </row>
        <row r="31">
          <cell r="A31">
            <v>1961</v>
          </cell>
          <cell r="B31">
            <v>65</v>
          </cell>
          <cell r="C31">
            <v>2.7083333333333335</v>
          </cell>
          <cell r="D31">
            <v>0</v>
          </cell>
          <cell r="E31">
            <v>8726</v>
          </cell>
          <cell r="F31">
            <v>0</v>
          </cell>
          <cell r="G31">
            <v>28.5</v>
          </cell>
          <cell r="H31">
            <v>0</v>
          </cell>
          <cell r="I31">
            <v>2.7083333333333335</v>
          </cell>
          <cell r="J31">
            <v>0</v>
          </cell>
          <cell r="K31">
            <v>8726</v>
          </cell>
          <cell r="L31">
            <v>0</v>
          </cell>
          <cell r="M31">
            <v>28.5</v>
          </cell>
        </row>
        <row r="32">
          <cell r="A32">
            <v>1962</v>
          </cell>
          <cell r="B32">
            <v>65</v>
          </cell>
          <cell r="C32">
            <v>2.7083333333333335</v>
          </cell>
          <cell r="D32">
            <v>0</v>
          </cell>
          <cell r="E32">
            <v>8810</v>
          </cell>
          <cell r="F32">
            <v>0</v>
          </cell>
          <cell r="G32">
            <v>28.5</v>
          </cell>
          <cell r="H32">
            <v>0</v>
          </cell>
          <cell r="I32">
            <v>2.7083333333333335</v>
          </cell>
          <cell r="J32">
            <v>0</v>
          </cell>
          <cell r="K32">
            <v>8810</v>
          </cell>
          <cell r="L32">
            <v>0</v>
          </cell>
          <cell r="M32">
            <v>28.5</v>
          </cell>
        </row>
        <row r="33">
          <cell r="A33">
            <v>1963</v>
          </cell>
          <cell r="B33">
            <v>65</v>
          </cell>
          <cell r="C33">
            <v>2.7083333333333335</v>
          </cell>
          <cell r="D33">
            <v>0</v>
          </cell>
          <cell r="E33">
            <v>8875</v>
          </cell>
          <cell r="F33">
            <v>0</v>
          </cell>
          <cell r="G33">
            <v>27.7</v>
          </cell>
          <cell r="H33">
            <v>0</v>
          </cell>
          <cell r="I33">
            <v>2.7083333333333335</v>
          </cell>
          <cell r="J33">
            <v>0</v>
          </cell>
          <cell r="K33">
            <v>8875</v>
          </cell>
          <cell r="L33">
            <v>0</v>
          </cell>
          <cell r="M33">
            <v>27.7</v>
          </cell>
        </row>
        <row r="34">
          <cell r="A34">
            <v>1964</v>
          </cell>
          <cell r="B34">
            <v>65</v>
          </cell>
          <cell r="C34">
            <v>2.7083333333333335</v>
          </cell>
          <cell r="D34">
            <v>0</v>
          </cell>
          <cell r="E34">
            <v>8938</v>
          </cell>
          <cell r="F34">
            <v>0</v>
          </cell>
          <cell r="G34">
            <v>27.6</v>
          </cell>
          <cell r="H34">
            <v>0</v>
          </cell>
          <cell r="I34">
            <v>2.7083333333333335</v>
          </cell>
          <cell r="J34">
            <v>0</v>
          </cell>
          <cell r="K34">
            <v>8938</v>
          </cell>
          <cell r="L34">
            <v>0</v>
          </cell>
          <cell r="M34">
            <v>27.6</v>
          </cell>
        </row>
        <row r="35">
          <cell r="A35">
            <v>1965</v>
          </cell>
          <cell r="B35">
            <v>65</v>
          </cell>
          <cell r="C35">
            <v>2.7083333333333335</v>
          </cell>
          <cell r="D35">
            <v>0</v>
          </cell>
          <cell r="E35">
            <v>9610</v>
          </cell>
          <cell r="F35">
            <v>0</v>
          </cell>
          <cell r="G35">
            <v>28.9</v>
          </cell>
          <cell r="H35">
            <v>0</v>
          </cell>
          <cell r="I35">
            <v>2.7083333333333335</v>
          </cell>
          <cell r="J35">
            <v>0</v>
          </cell>
          <cell r="K35">
            <v>9610</v>
          </cell>
          <cell r="L35">
            <v>0</v>
          </cell>
          <cell r="M35">
            <v>28.9</v>
          </cell>
        </row>
        <row r="36">
          <cell r="A36">
            <v>1966</v>
          </cell>
          <cell r="B36">
            <v>65</v>
          </cell>
          <cell r="C36">
            <v>2.7083333333333335</v>
          </cell>
          <cell r="D36">
            <v>0</v>
          </cell>
          <cell r="E36">
            <v>9508</v>
          </cell>
          <cell r="F36">
            <v>0</v>
          </cell>
          <cell r="G36">
            <v>29</v>
          </cell>
          <cell r="H36">
            <v>0</v>
          </cell>
          <cell r="I36">
            <v>2.7083333333333335</v>
          </cell>
          <cell r="J36">
            <v>0</v>
          </cell>
          <cell r="K36">
            <v>9508</v>
          </cell>
          <cell r="L36">
            <v>0</v>
          </cell>
          <cell r="M36">
            <v>29</v>
          </cell>
        </row>
        <row r="37">
          <cell r="A37">
            <v>1967</v>
          </cell>
          <cell r="B37">
            <v>65</v>
          </cell>
          <cell r="C37">
            <v>2.7083333333333335</v>
          </cell>
          <cell r="D37">
            <v>0</v>
          </cell>
          <cell r="E37">
            <v>9344</v>
          </cell>
          <cell r="F37">
            <v>0</v>
          </cell>
          <cell r="G37">
            <v>27.6</v>
          </cell>
          <cell r="H37">
            <v>0</v>
          </cell>
          <cell r="I37">
            <v>2.7083333333333335</v>
          </cell>
          <cell r="J37">
            <v>0</v>
          </cell>
          <cell r="K37">
            <v>9344</v>
          </cell>
          <cell r="L37">
            <v>0</v>
          </cell>
          <cell r="M37">
            <v>27.6</v>
          </cell>
        </row>
        <row r="38">
          <cell r="A38">
            <v>1968</v>
          </cell>
          <cell r="B38">
            <v>65</v>
          </cell>
          <cell r="C38">
            <v>2.7083333333333335</v>
          </cell>
          <cell r="D38">
            <v>0</v>
          </cell>
          <cell r="E38">
            <v>10321</v>
          </cell>
          <cell r="F38">
            <v>0</v>
          </cell>
          <cell r="G38">
            <v>30.1</v>
          </cell>
          <cell r="H38">
            <v>0</v>
          </cell>
          <cell r="I38">
            <v>2.7083333333333335</v>
          </cell>
          <cell r="J38">
            <v>0</v>
          </cell>
          <cell r="K38">
            <v>10321</v>
          </cell>
          <cell r="L38">
            <v>0</v>
          </cell>
          <cell r="M38">
            <v>30.1</v>
          </cell>
        </row>
        <row r="39">
          <cell r="A39">
            <v>1969</v>
          </cell>
          <cell r="B39">
            <v>65</v>
          </cell>
          <cell r="C39">
            <v>2.7083333333333335</v>
          </cell>
          <cell r="D39">
            <v>0</v>
          </cell>
          <cell r="E39">
            <v>10061</v>
          </cell>
          <cell r="F39">
            <v>0</v>
          </cell>
          <cell r="G39">
            <v>28.9</v>
          </cell>
          <cell r="H39">
            <v>0</v>
          </cell>
          <cell r="I39">
            <v>2.7083333333333335</v>
          </cell>
          <cell r="J39">
            <v>0</v>
          </cell>
          <cell r="K39">
            <v>10061</v>
          </cell>
          <cell r="L39">
            <v>0</v>
          </cell>
          <cell r="M39">
            <v>28.9</v>
          </cell>
        </row>
        <row r="40">
          <cell r="A40">
            <v>1970</v>
          </cell>
          <cell r="B40">
            <v>65</v>
          </cell>
          <cell r="C40">
            <v>2.7083333333333335</v>
          </cell>
          <cell r="D40">
            <v>0</v>
          </cell>
          <cell r="E40">
            <v>11230</v>
          </cell>
          <cell r="F40">
            <v>0</v>
          </cell>
          <cell r="G40">
            <v>32.299999999999997</v>
          </cell>
          <cell r="H40">
            <v>0</v>
          </cell>
          <cell r="I40">
            <v>2.7083333333333335</v>
          </cell>
          <cell r="J40">
            <v>0</v>
          </cell>
          <cell r="K40">
            <v>11230</v>
          </cell>
          <cell r="L40">
            <v>0</v>
          </cell>
          <cell r="M40">
            <v>32.299999999999997</v>
          </cell>
        </row>
        <row r="41">
          <cell r="A41">
            <v>1971</v>
          </cell>
          <cell r="B41">
            <v>65</v>
          </cell>
          <cell r="C41">
            <v>2.7083333333333335</v>
          </cell>
          <cell r="D41">
            <v>0</v>
          </cell>
          <cell r="E41">
            <v>12057</v>
          </cell>
          <cell r="F41">
            <v>0</v>
          </cell>
          <cell r="G41">
            <v>34.5</v>
          </cell>
          <cell r="H41">
            <v>0</v>
          </cell>
          <cell r="I41">
            <v>2.7083333333333335</v>
          </cell>
          <cell r="J41">
            <v>0</v>
          </cell>
          <cell r="K41">
            <v>12057</v>
          </cell>
          <cell r="L41">
            <v>0</v>
          </cell>
          <cell r="M41">
            <v>34.5</v>
          </cell>
        </row>
        <row r="42">
          <cell r="A42">
            <v>1972</v>
          </cell>
          <cell r="B42">
            <v>65</v>
          </cell>
          <cell r="C42">
            <v>2.7083333333333335</v>
          </cell>
          <cell r="D42">
            <v>0</v>
          </cell>
          <cell r="E42">
            <v>12768</v>
          </cell>
          <cell r="F42">
            <v>0</v>
          </cell>
          <cell r="G42">
            <v>35.9</v>
          </cell>
          <cell r="H42">
            <v>0</v>
          </cell>
          <cell r="I42">
            <v>2.7083333333333335</v>
          </cell>
          <cell r="J42">
            <v>0</v>
          </cell>
          <cell r="K42">
            <v>12768</v>
          </cell>
          <cell r="L42">
            <v>0</v>
          </cell>
          <cell r="M42">
            <v>35.9</v>
          </cell>
        </row>
        <row r="43">
          <cell r="A43">
            <v>1973</v>
          </cell>
          <cell r="B43">
            <v>65</v>
          </cell>
          <cell r="C43">
            <v>2.7083333333333335</v>
          </cell>
          <cell r="D43">
            <v>0</v>
          </cell>
          <cell r="E43">
            <v>13867</v>
          </cell>
          <cell r="F43">
            <v>0</v>
          </cell>
          <cell r="G43">
            <v>37.700000000000003</v>
          </cell>
          <cell r="H43">
            <v>0</v>
          </cell>
          <cell r="I43">
            <v>2.7083333333333335</v>
          </cell>
          <cell r="J43">
            <v>0</v>
          </cell>
          <cell r="K43">
            <v>13867</v>
          </cell>
          <cell r="L43">
            <v>0</v>
          </cell>
          <cell r="M43">
            <v>37.700000000000003</v>
          </cell>
        </row>
        <row r="44">
          <cell r="A44">
            <v>1974</v>
          </cell>
          <cell r="B44">
            <v>65</v>
          </cell>
          <cell r="C44">
            <v>2.7083333333333335</v>
          </cell>
          <cell r="D44">
            <v>0</v>
          </cell>
          <cell r="E44">
            <v>13838</v>
          </cell>
          <cell r="F44">
            <v>0</v>
          </cell>
          <cell r="G44">
            <v>39.299999999999997</v>
          </cell>
          <cell r="H44">
            <v>0</v>
          </cell>
          <cell r="I44">
            <v>2.7083333333333335</v>
          </cell>
          <cell r="J44">
            <v>0</v>
          </cell>
          <cell r="K44">
            <v>13838</v>
          </cell>
          <cell r="L44">
            <v>0</v>
          </cell>
          <cell r="M44">
            <v>39.299999999999997</v>
          </cell>
        </row>
        <row r="45">
          <cell r="A45">
            <v>1975</v>
          </cell>
          <cell r="B45">
            <v>65</v>
          </cell>
          <cell r="C45">
            <v>2.7083333333333335</v>
          </cell>
          <cell r="D45">
            <v>0</v>
          </cell>
          <cell r="E45">
            <v>13962</v>
          </cell>
          <cell r="F45">
            <v>0</v>
          </cell>
          <cell r="G45">
            <v>40.9</v>
          </cell>
          <cell r="H45">
            <v>0</v>
          </cell>
          <cell r="I45">
            <v>2.7083333333333335</v>
          </cell>
          <cell r="J45">
            <v>0</v>
          </cell>
          <cell r="K45">
            <v>13962</v>
          </cell>
          <cell r="L45">
            <v>0</v>
          </cell>
          <cell r="M45">
            <v>40.9</v>
          </cell>
        </row>
        <row r="46">
          <cell r="A46">
            <v>1976</v>
          </cell>
          <cell r="B46">
            <v>65</v>
          </cell>
          <cell r="C46">
            <v>2.7083333333333335</v>
          </cell>
          <cell r="D46">
            <v>0</v>
          </cell>
          <cell r="E46">
            <v>14551</v>
          </cell>
          <cell r="F46">
            <v>0</v>
          </cell>
          <cell r="G46">
            <v>42</v>
          </cell>
          <cell r="H46">
            <v>0</v>
          </cell>
          <cell r="I46">
            <v>2.7083333333333335</v>
          </cell>
          <cell r="J46">
            <v>0</v>
          </cell>
          <cell r="K46">
            <v>14551</v>
          </cell>
          <cell r="L46">
            <v>0</v>
          </cell>
          <cell r="M46">
            <v>42</v>
          </cell>
        </row>
        <row r="47">
          <cell r="A47">
            <v>1977</v>
          </cell>
          <cell r="B47">
            <v>65</v>
          </cell>
          <cell r="C47">
            <v>2.7083333333333335</v>
          </cell>
          <cell r="D47">
            <v>0</v>
          </cell>
          <cell r="E47">
            <v>14901</v>
          </cell>
          <cell r="F47">
            <v>0</v>
          </cell>
          <cell r="G47">
            <v>42.9</v>
          </cell>
          <cell r="H47">
            <v>0</v>
          </cell>
          <cell r="I47">
            <v>2.7083333333333335</v>
          </cell>
          <cell r="J47">
            <v>0</v>
          </cell>
          <cell r="K47">
            <v>14901</v>
          </cell>
          <cell r="L47">
            <v>0</v>
          </cell>
          <cell r="M47">
            <v>42.9</v>
          </cell>
        </row>
        <row r="48">
          <cell r="A48">
            <v>1978</v>
          </cell>
          <cell r="B48">
            <v>65</v>
          </cell>
          <cell r="C48">
            <v>2.7083333333333335</v>
          </cell>
          <cell r="D48">
            <v>0</v>
          </cell>
          <cell r="E48">
            <v>15338</v>
          </cell>
          <cell r="F48">
            <v>0</v>
          </cell>
          <cell r="G48">
            <v>44.8</v>
          </cell>
          <cell r="H48">
            <v>0</v>
          </cell>
          <cell r="I48">
            <v>2.7083333333333335</v>
          </cell>
          <cell r="J48">
            <v>0</v>
          </cell>
          <cell r="K48">
            <v>15338</v>
          </cell>
          <cell r="L48">
            <v>0</v>
          </cell>
          <cell r="M48">
            <v>44.8</v>
          </cell>
        </row>
        <row r="49">
          <cell r="A49">
            <v>1979</v>
          </cell>
          <cell r="B49">
            <v>65</v>
          </cell>
          <cell r="C49">
            <v>2.7083333333333335</v>
          </cell>
          <cell r="D49">
            <v>0</v>
          </cell>
          <cell r="E49">
            <v>15324</v>
          </cell>
          <cell r="F49">
            <v>0</v>
          </cell>
          <cell r="G49">
            <v>46.3</v>
          </cell>
          <cell r="H49">
            <v>0</v>
          </cell>
          <cell r="I49">
            <v>2.7083333333333335</v>
          </cell>
          <cell r="J49">
            <v>0</v>
          </cell>
          <cell r="K49">
            <v>15324</v>
          </cell>
          <cell r="L49">
            <v>0</v>
          </cell>
          <cell r="M49">
            <v>46.3</v>
          </cell>
        </row>
        <row r="50">
          <cell r="A50">
            <v>1980</v>
          </cell>
          <cell r="B50">
            <v>65</v>
          </cell>
          <cell r="C50">
            <v>2.7083333333333335</v>
          </cell>
          <cell r="D50">
            <v>0</v>
          </cell>
          <cell r="E50">
            <v>15589</v>
          </cell>
          <cell r="F50">
            <v>0</v>
          </cell>
          <cell r="G50">
            <v>49.1</v>
          </cell>
          <cell r="H50">
            <v>0</v>
          </cell>
          <cell r="I50">
            <v>2.7083333333333335</v>
          </cell>
          <cell r="J50">
            <v>0</v>
          </cell>
          <cell r="K50">
            <v>15589</v>
          </cell>
          <cell r="L50">
            <v>0</v>
          </cell>
          <cell r="M50">
            <v>49.1</v>
          </cell>
        </row>
        <row r="51">
          <cell r="A51">
            <v>1981</v>
          </cell>
          <cell r="B51">
            <v>65</v>
          </cell>
          <cell r="C51">
            <v>2.7083333333333335</v>
          </cell>
          <cell r="D51">
            <v>0</v>
          </cell>
          <cell r="E51">
            <v>16408</v>
          </cell>
          <cell r="F51">
            <v>0</v>
          </cell>
          <cell r="G51">
            <v>52.3</v>
          </cell>
          <cell r="H51">
            <v>0</v>
          </cell>
          <cell r="I51">
            <v>2.7083333333333335</v>
          </cell>
          <cell r="J51">
            <v>0</v>
          </cell>
          <cell r="K51">
            <v>16408</v>
          </cell>
          <cell r="L51">
            <v>0</v>
          </cell>
          <cell r="M51">
            <v>52.3</v>
          </cell>
        </row>
        <row r="52">
          <cell r="A52">
            <v>1982</v>
          </cell>
          <cell r="B52">
            <v>65</v>
          </cell>
          <cell r="C52">
            <v>2.7083333333333335</v>
          </cell>
          <cell r="D52">
            <v>0</v>
          </cell>
          <cell r="E52">
            <v>16135</v>
          </cell>
          <cell r="F52">
            <v>0</v>
          </cell>
          <cell r="G52">
            <v>49.5</v>
          </cell>
          <cell r="H52">
            <v>0</v>
          </cell>
          <cell r="I52">
            <v>2.7083333333333335</v>
          </cell>
          <cell r="J52">
            <v>0</v>
          </cell>
          <cell r="K52">
            <v>16135</v>
          </cell>
          <cell r="L52">
            <v>0</v>
          </cell>
          <cell r="M52">
            <v>49.5</v>
          </cell>
        </row>
        <row r="53">
          <cell r="A53">
            <v>1983</v>
          </cell>
          <cell r="B53">
            <v>65</v>
          </cell>
          <cell r="C53">
            <v>2.7083333333333335</v>
          </cell>
          <cell r="D53">
            <v>0</v>
          </cell>
          <cell r="E53">
            <v>15513</v>
          </cell>
          <cell r="F53">
            <v>0</v>
          </cell>
          <cell r="G53">
            <v>46.5</v>
          </cell>
          <cell r="H53">
            <v>0</v>
          </cell>
          <cell r="I53">
            <v>2.7083333333333335</v>
          </cell>
          <cell r="J53">
            <v>0</v>
          </cell>
          <cell r="K53">
            <v>15513</v>
          </cell>
          <cell r="L53">
            <v>0</v>
          </cell>
          <cell r="M53">
            <v>46.5</v>
          </cell>
        </row>
        <row r="54">
          <cell r="A54">
            <v>1984</v>
          </cell>
          <cell r="B54">
            <v>65</v>
          </cell>
          <cell r="C54">
            <v>2.7083333333333335</v>
          </cell>
          <cell r="D54">
            <v>0</v>
          </cell>
          <cell r="E54">
            <v>14707</v>
          </cell>
          <cell r="F54">
            <v>0</v>
          </cell>
          <cell r="G54">
            <v>43.4</v>
          </cell>
          <cell r="H54">
            <v>0</v>
          </cell>
          <cell r="I54">
            <v>2.7083333333333335</v>
          </cell>
          <cell r="J54">
            <v>0</v>
          </cell>
          <cell r="K54">
            <v>14707</v>
          </cell>
          <cell r="L54">
            <v>0</v>
          </cell>
          <cell r="M54">
            <v>43.4</v>
          </cell>
        </row>
        <row r="55">
          <cell r="A55">
            <v>1985</v>
          </cell>
          <cell r="B55">
            <v>65</v>
          </cell>
          <cell r="C55">
            <v>2.7083333333333335</v>
          </cell>
          <cell r="D55">
            <v>0</v>
          </cell>
          <cell r="E55">
            <v>14378</v>
          </cell>
          <cell r="F55">
            <v>0</v>
          </cell>
          <cell r="G55">
            <v>41.5</v>
          </cell>
          <cell r="H55">
            <v>0</v>
          </cell>
          <cell r="I55">
            <v>2.7083333333333335</v>
          </cell>
          <cell r="J55">
            <v>0</v>
          </cell>
          <cell r="K55">
            <v>14378</v>
          </cell>
          <cell r="L55">
            <v>0</v>
          </cell>
          <cell r="M55">
            <v>41.5</v>
          </cell>
        </row>
        <row r="56">
          <cell r="A56">
            <v>1986</v>
          </cell>
          <cell r="B56">
            <v>65</v>
          </cell>
          <cell r="C56">
            <v>2.7083333333333335</v>
          </cell>
          <cell r="D56">
            <v>0</v>
          </cell>
          <cell r="E56">
            <v>14903</v>
          </cell>
          <cell r="F56">
            <v>0</v>
          </cell>
          <cell r="G56">
            <v>41.9</v>
          </cell>
          <cell r="H56">
            <v>0</v>
          </cell>
          <cell r="I56">
            <v>2.7083333333333335</v>
          </cell>
          <cell r="J56">
            <v>0</v>
          </cell>
          <cell r="K56">
            <v>14903</v>
          </cell>
          <cell r="L56">
            <v>0</v>
          </cell>
          <cell r="M56">
            <v>41.9</v>
          </cell>
        </row>
        <row r="57">
          <cell r="A57">
            <v>1987</v>
          </cell>
          <cell r="B57">
            <v>65</v>
          </cell>
          <cell r="C57">
            <v>2.7083333333333335</v>
          </cell>
          <cell r="D57">
            <v>0</v>
          </cell>
          <cell r="E57">
            <v>14838</v>
          </cell>
          <cell r="F57">
            <v>0</v>
          </cell>
          <cell r="G57">
            <v>41.9</v>
          </cell>
          <cell r="H57">
            <v>0</v>
          </cell>
          <cell r="I57">
            <v>2.7083333333333335</v>
          </cell>
          <cell r="J57">
            <v>0</v>
          </cell>
          <cell r="K57">
            <v>14838</v>
          </cell>
          <cell r="L57">
            <v>0</v>
          </cell>
          <cell r="M57">
            <v>41.9</v>
          </cell>
        </row>
        <row r="58">
          <cell r="A58">
            <v>1988</v>
          </cell>
          <cell r="B58">
            <v>65</v>
          </cell>
          <cell r="C58">
            <v>2.7083333333333335</v>
          </cell>
          <cell r="D58">
            <v>0</v>
          </cell>
          <cell r="E58">
            <v>15027</v>
          </cell>
          <cell r="F58">
            <v>0</v>
          </cell>
          <cell r="G58">
            <v>41.5</v>
          </cell>
          <cell r="H58">
            <v>0</v>
          </cell>
          <cell r="I58">
            <v>2.7083333333333335</v>
          </cell>
          <cell r="J58">
            <v>0</v>
          </cell>
          <cell r="K58">
            <v>15027</v>
          </cell>
          <cell r="L58">
            <v>0</v>
          </cell>
          <cell r="M58">
            <v>41.5</v>
          </cell>
        </row>
        <row r="59">
          <cell r="A59">
            <v>1989</v>
          </cell>
          <cell r="B59">
            <v>65</v>
          </cell>
          <cell r="C59">
            <v>2.7083333333333335</v>
          </cell>
          <cell r="D59">
            <v>0</v>
          </cell>
          <cell r="E59">
            <v>15274</v>
          </cell>
          <cell r="F59">
            <v>0</v>
          </cell>
          <cell r="G59">
            <v>42.1</v>
          </cell>
          <cell r="H59">
            <v>0</v>
          </cell>
          <cell r="I59">
            <v>2.7083333333333335</v>
          </cell>
          <cell r="J59">
            <v>0</v>
          </cell>
          <cell r="K59">
            <v>15274</v>
          </cell>
          <cell r="L59">
            <v>0</v>
          </cell>
          <cell r="M59">
            <v>42.1</v>
          </cell>
        </row>
        <row r="60">
          <cell r="A60">
            <v>1990</v>
          </cell>
          <cell r="B60">
            <v>65</v>
          </cell>
          <cell r="C60">
            <v>2.7083333333333335</v>
          </cell>
          <cell r="D60">
            <v>0</v>
          </cell>
          <cell r="E60">
            <v>15593</v>
          </cell>
          <cell r="F60">
            <v>0</v>
          </cell>
          <cell r="G60">
            <v>43.5</v>
          </cell>
          <cell r="H60">
            <v>0</v>
          </cell>
          <cell r="I60">
            <v>2.7083333333333335</v>
          </cell>
          <cell r="J60">
            <v>0</v>
          </cell>
          <cell r="K60">
            <v>15593</v>
          </cell>
          <cell r="L60">
            <v>0</v>
          </cell>
          <cell r="M60">
            <v>43.5</v>
          </cell>
        </row>
        <row r="61">
          <cell r="A61">
            <v>1991</v>
          </cell>
          <cell r="B61">
            <v>65</v>
          </cell>
          <cell r="C61">
            <v>2.7083333333333335</v>
          </cell>
          <cell r="D61">
            <v>0</v>
          </cell>
          <cell r="E61">
            <v>15543</v>
          </cell>
          <cell r="F61">
            <v>0</v>
          </cell>
          <cell r="G61">
            <v>43.1</v>
          </cell>
          <cell r="H61">
            <v>0</v>
          </cell>
          <cell r="I61">
            <v>2.7083333333333335</v>
          </cell>
          <cell r="J61">
            <v>0</v>
          </cell>
          <cell r="K61">
            <v>15543</v>
          </cell>
          <cell r="L61">
            <v>0</v>
          </cell>
          <cell r="M61">
            <v>43.1</v>
          </cell>
        </row>
        <row r="62">
          <cell r="A62">
            <v>1992</v>
          </cell>
          <cell r="B62">
            <v>65</v>
          </cell>
          <cell r="C62">
            <v>2.7083333333333335</v>
          </cell>
          <cell r="D62">
            <v>0</v>
          </cell>
          <cell r="E62">
            <v>15938</v>
          </cell>
          <cell r="F62">
            <v>0</v>
          </cell>
          <cell r="G62">
            <v>43.9</v>
          </cell>
          <cell r="H62">
            <v>0</v>
          </cell>
          <cell r="I62">
            <v>2.7083333333333335</v>
          </cell>
          <cell r="J62">
            <v>0</v>
          </cell>
          <cell r="K62">
            <v>15938</v>
          </cell>
          <cell r="L62">
            <v>0</v>
          </cell>
          <cell r="M62">
            <v>43.9</v>
          </cell>
        </row>
        <row r="63">
          <cell r="A63">
            <v>1993</v>
          </cell>
          <cell r="B63">
            <v>65</v>
          </cell>
          <cell r="C63">
            <v>2.7083333333333335</v>
          </cell>
          <cell r="D63">
            <v>0</v>
          </cell>
          <cell r="E63">
            <v>15943</v>
          </cell>
          <cell r="F63">
            <v>0</v>
          </cell>
          <cell r="G63">
            <v>42.9</v>
          </cell>
          <cell r="H63">
            <v>0</v>
          </cell>
          <cell r="I63">
            <v>2.7083333333333335</v>
          </cell>
          <cell r="J63">
            <v>0</v>
          </cell>
          <cell r="K63">
            <v>15943</v>
          </cell>
          <cell r="L63">
            <v>0</v>
          </cell>
          <cell r="M63">
            <v>42.9</v>
          </cell>
        </row>
        <row r="64">
          <cell r="A64">
            <v>1994</v>
          </cell>
          <cell r="B64">
            <v>65</v>
          </cell>
          <cell r="C64">
            <v>2.7083333333333335</v>
          </cell>
          <cell r="D64">
            <v>0</v>
          </cell>
          <cell r="E64">
            <v>15668</v>
          </cell>
          <cell r="F64">
            <v>0</v>
          </cell>
          <cell r="G64">
            <v>42.8</v>
          </cell>
          <cell r="H64">
            <v>0</v>
          </cell>
          <cell r="I64">
            <v>2.7083333333333335</v>
          </cell>
          <cell r="J64">
            <v>0</v>
          </cell>
          <cell r="K64">
            <v>15668</v>
          </cell>
          <cell r="L64">
            <v>0</v>
          </cell>
          <cell r="M64">
            <v>42.8</v>
          </cell>
        </row>
        <row r="65">
          <cell r="A65">
            <v>1995</v>
          </cell>
          <cell r="B65">
            <v>65</v>
          </cell>
          <cell r="C65">
            <v>2.7083333333333335</v>
          </cell>
          <cell r="D65">
            <v>0</v>
          </cell>
          <cell r="E65">
            <v>15791</v>
          </cell>
          <cell r="F65">
            <v>0</v>
          </cell>
          <cell r="G65">
            <v>43.2</v>
          </cell>
          <cell r="H65">
            <v>0</v>
          </cell>
          <cell r="I65">
            <v>2.7083333333333335</v>
          </cell>
          <cell r="J65">
            <v>0</v>
          </cell>
          <cell r="K65">
            <v>15791</v>
          </cell>
          <cell r="L65">
            <v>0</v>
          </cell>
          <cell r="M65">
            <v>43.2</v>
          </cell>
        </row>
        <row r="66">
          <cell r="A66">
            <v>1996</v>
          </cell>
          <cell r="B66">
            <v>65</v>
          </cell>
          <cell r="C66">
            <v>2.7083333333333335</v>
          </cell>
          <cell r="D66">
            <v>0</v>
          </cell>
          <cell r="E66">
            <v>15848</v>
          </cell>
          <cell r="F66">
            <v>0</v>
          </cell>
          <cell r="G66">
            <v>42.9</v>
          </cell>
          <cell r="H66">
            <v>0</v>
          </cell>
          <cell r="I66">
            <v>2.7083333333333335</v>
          </cell>
          <cell r="J66">
            <v>0</v>
          </cell>
          <cell r="K66">
            <v>15848</v>
          </cell>
          <cell r="L66">
            <v>0</v>
          </cell>
          <cell r="M66">
            <v>42.9</v>
          </cell>
        </row>
        <row r="67">
          <cell r="A67">
            <v>1997</v>
          </cell>
          <cell r="B67">
            <v>65</v>
          </cell>
          <cell r="C67">
            <v>2.7083333333333335</v>
          </cell>
          <cell r="D67">
            <v>0</v>
          </cell>
          <cell r="E67">
            <v>16320</v>
          </cell>
          <cell r="F67">
            <v>0</v>
          </cell>
          <cell r="G67">
            <v>43.1</v>
          </cell>
          <cell r="H67">
            <v>0</v>
          </cell>
          <cell r="I67">
            <v>2.7083333333333335</v>
          </cell>
          <cell r="J67">
            <v>0</v>
          </cell>
          <cell r="K67">
            <v>16320</v>
          </cell>
          <cell r="L67">
            <v>0</v>
          </cell>
          <cell r="M67">
            <v>43.1</v>
          </cell>
        </row>
        <row r="68">
          <cell r="A68">
            <v>1998</v>
          </cell>
          <cell r="B68">
            <v>65</v>
          </cell>
          <cell r="C68">
            <v>2.7083333333333335</v>
          </cell>
          <cell r="D68">
            <v>0</v>
          </cell>
          <cell r="E68">
            <v>16163</v>
          </cell>
          <cell r="F68">
            <v>0</v>
          </cell>
          <cell r="G68">
            <v>40.9</v>
          </cell>
          <cell r="H68">
            <v>0</v>
          </cell>
          <cell r="I68">
            <v>2.7083333333333335</v>
          </cell>
          <cell r="J68">
            <v>0</v>
          </cell>
          <cell r="K68">
            <v>16163</v>
          </cell>
          <cell r="L68">
            <v>0</v>
          </cell>
          <cell r="M68">
            <v>40.9</v>
          </cell>
        </row>
        <row r="69">
          <cell r="A69">
            <v>1999</v>
          </cell>
          <cell r="B69">
            <v>65</v>
          </cell>
          <cell r="C69">
            <v>2.7083333333333335</v>
          </cell>
          <cell r="D69">
            <v>0</v>
          </cell>
          <cell r="E69">
            <v>16062</v>
          </cell>
          <cell r="F69">
            <v>0</v>
          </cell>
          <cell r="G69">
            <v>39.5</v>
          </cell>
          <cell r="H69">
            <v>0</v>
          </cell>
          <cell r="I69">
            <v>2.7083333333333335</v>
          </cell>
          <cell r="J69">
            <v>0</v>
          </cell>
          <cell r="K69">
            <v>16062</v>
          </cell>
          <cell r="L69">
            <v>0</v>
          </cell>
          <cell r="M69">
            <v>39.5</v>
          </cell>
        </row>
        <row r="70">
          <cell r="A70">
            <v>2000</v>
          </cell>
          <cell r="B70">
            <v>65</v>
          </cell>
          <cell r="C70">
            <v>2.7083333333333335</v>
          </cell>
          <cell r="D70">
            <v>0</v>
          </cell>
          <cell r="E70">
            <v>16111</v>
          </cell>
          <cell r="F70">
            <v>0</v>
          </cell>
          <cell r="G70">
            <v>38.799999999999997</v>
          </cell>
          <cell r="H70">
            <v>0</v>
          </cell>
          <cell r="I70">
            <v>2.7083333333333335</v>
          </cell>
          <cell r="J70">
            <v>0</v>
          </cell>
          <cell r="K70">
            <v>16111</v>
          </cell>
          <cell r="L70">
            <v>0</v>
          </cell>
          <cell r="M70">
            <v>38.799999999999997</v>
          </cell>
        </row>
        <row r="71">
          <cell r="A71">
            <v>2001</v>
          </cell>
          <cell r="B71">
            <v>65</v>
          </cell>
          <cell r="C71">
            <v>2.7083333333333335</v>
          </cell>
          <cell r="D71">
            <v>0</v>
          </cell>
          <cell r="E71">
            <v>16675</v>
          </cell>
          <cell r="F71">
            <v>0</v>
          </cell>
          <cell r="G71">
            <v>39.1</v>
          </cell>
          <cell r="H71">
            <v>0</v>
          </cell>
          <cell r="I71">
            <v>2.7083333333333335</v>
          </cell>
          <cell r="J71">
            <v>0</v>
          </cell>
          <cell r="K71">
            <v>16675</v>
          </cell>
          <cell r="L71">
            <v>0</v>
          </cell>
          <cell r="M71">
            <v>39.1</v>
          </cell>
        </row>
        <row r="72">
          <cell r="A72">
            <v>2002</v>
          </cell>
          <cell r="B72">
            <v>65</v>
          </cell>
          <cell r="C72">
            <v>2.7083333333333335</v>
          </cell>
          <cell r="D72">
            <v>0</v>
          </cell>
          <cell r="E72">
            <v>17599</v>
          </cell>
          <cell r="F72">
            <v>0</v>
          </cell>
          <cell r="G72">
            <v>40.799999999999997</v>
          </cell>
          <cell r="H72">
            <v>0</v>
          </cell>
          <cell r="I72">
            <v>2.7083333333333335</v>
          </cell>
          <cell r="J72">
            <v>0</v>
          </cell>
          <cell r="K72">
            <v>17599</v>
          </cell>
          <cell r="L72">
            <v>0</v>
          </cell>
          <cell r="M72">
            <v>40.799999999999997</v>
          </cell>
        </row>
        <row r="73">
          <cell r="A73">
            <v>2003</v>
          </cell>
          <cell r="B73">
            <v>65</v>
          </cell>
          <cell r="C73">
            <v>2.7097222222222221</v>
          </cell>
          <cell r="D73">
            <v>0</v>
          </cell>
          <cell r="E73">
            <v>17901</v>
          </cell>
          <cell r="F73">
            <v>0</v>
          </cell>
          <cell r="G73">
            <v>42.1</v>
          </cell>
          <cell r="H73">
            <v>0</v>
          </cell>
          <cell r="I73">
            <v>2.7083333333333335</v>
          </cell>
          <cell r="J73">
            <v>0</v>
          </cell>
          <cell r="K73">
            <v>17716</v>
          </cell>
          <cell r="L73">
            <v>0</v>
          </cell>
          <cell r="M73">
            <v>41.6</v>
          </cell>
        </row>
        <row r="74">
          <cell r="A74">
            <v>2004</v>
          </cell>
          <cell r="B74">
            <v>65</v>
          </cell>
          <cell r="C74">
            <v>2.7111111111111108</v>
          </cell>
          <cell r="D74">
            <v>0</v>
          </cell>
          <cell r="E74">
            <v>18126</v>
          </cell>
          <cell r="F74">
            <v>0</v>
          </cell>
          <cell r="G74">
            <v>42.5</v>
          </cell>
          <cell r="H74">
            <v>0</v>
          </cell>
          <cell r="I74">
            <v>2.7083333333333335</v>
          </cell>
          <cell r="J74">
            <v>0</v>
          </cell>
          <cell r="K74">
            <v>17772</v>
          </cell>
          <cell r="L74">
            <v>0</v>
          </cell>
          <cell r="M74">
            <v>41.8</v>
          </cell>
        </row>
        <row r="75">
          <cell r="A75">
            <v>2005</v>
          </cell>
          <cell r="B75">
            <v>65</v>
          </cell>
          <cell r="C75">
            <v>2.7124999999999999</v>
          </cell>
          <cell r="D75">
            <v>0</v>
          </cell>
          <cell r="E75">
            <v>18623</v>
          </cell>
          <cell r="F75">
            <v>0</v>
          </cell>
          <cell r="G75">
            <v>43.2</v>
          </cell>
          <cell r="H75">
            <v>0</v>
          </cell>
          <cell r="I75">
            <v>2.7083333333333335</v>
          </cell>
          <cell r="J75">
            <v>0</v>
          </cell>
          <cell r="K75">
            <v>17927</v>
          </cell>
          <cell r="L75">
            <v>0</v>
          </cell>
          <cell r="M75">
            <v>41.7</v>
          </cell>
        </row>
        <row r="76">
          <cell r="A76">
            <v>2006</v>
          </cell>
          <cell r="B76">
            <v>65</v>
          </cell>
          <cell r="C76">
            <v>2.713888888888889</v>
          </cell>
          <cell r="D76">
            <v>0</v>
          </cell>
          <cell r="E76">
            <v>18926</v>
          </cell>
          <cell r="F76">
            <v>0</v>
          </cell>
          <cell r="G76">
            <v>43.4</v>
          </cell>
          <cell r="H76">
            <v>0</v>
          </cell>
          <cell r="I76">
            <v>2.7083333333333335</v>
          </cell>
          <cell r="J76">
            <v>0</v>
          </cell>
          <cell r="K76">
            <v>18030</v>
          </cell>
          <cell r="L76">
            <v>0</v>
          </cell>
          <cell r="M76">
            <v>41.8</v>
          </cell>
        </row>
        <row r="77">
          <cell r="A77">
            <v>2007</v>
          </cell>
          <cell r="B77">
            <v>65</v>
          </cell>
          <cell r="C77">
            <v>2.7152777777777781</v>
          </cell>
          <cell r="D77">
            <v>0</v>
          </cell>
          <cell r="E77">
            <v>18494</v>
          </cell>
          <cell r="F77">
            <v>0</v>
          </cell>
          <cell r="G77">
            <v>42</v>
          </cell>
          <cell r="H77">
            <v>0</v>
          </cell>
          <cell r="I77">
            <v>2.7083333333333335</v>
          </cell>
          <cell r="J77">
            <v>0</v>
          </cell>
          <cell r="K77">
            <v>17719</v>
          </cell>
          <cell r="L77">
            <v>0</v>
          </cell>
          <cell r="M77">
            <v>40.4</v>
          </cell>
        </row>
        <row r="78">
          <cell r="A78">
            <v>2008</v>
          </cell>
          <cell r="B78">
            <v>66</v>
          </cell>
          <cell r="C78">
            <v>2.75</v>
          </cell>
          <cell r="D78">
            <v>0</v>
          </cell>
          <cell r="E78">
            <v>19559</v>
          </cell>
          <cell r="F78">
            <v>0</v>
          </cell>
          <cell r="G78">
            <v>43.1</v>
          </cell>
          <cell r="H78">
            <v>0</v>
          </cell>
          <cell r="I78">
            <v>2.7083333333333335</v>
          </cell>
          <cell r="J78">
            <v>0</v>
          </cell>
          <cell r="K78">
            <v>17219</v>
          </cell>
          <cell r="L78">
            <v>0</v>
          </cell>
          <cell r="M78">
            <v>39.1</v>
          </cell>
        </row>
        <row r="79">
          <cell r="A79">
            <v>2009</v>
          </cell>
          <cell r="B79">
            <v>66</v>
          </cell>
          <cell r="C79">
            <v>2.75</v>
          </cell>
          <cell r="D79">
            <v>0</v>
          </cell>
          <cell r="E79">
            <v>19266</v>
          </cell>
          <cell r="F79">
            <v>0</v>
          </cell>
          <cell r="G79">
            <v>44</v>
          </cell>
          <cell r="H79">
            <v>0</v>
          </cell>
          <cell r="I79">
            <v>2.7083333333333335</v>
          </cell>
          <cell r="J79">
            <v>0</v>
          </cell>
          <cell r="K79">
            <v>18346</v>
          </cell>
          <cell r="L79">
            <v>0</v>
          </cell>
          <cell r="M79">
            <v>40.4</v>
          </cell>
        </row>
        <row r="80">
          <cell r="A80">
            <v>2010</v>
          </cell>
          <cell r="B80">
            <v>66</v>
          </cell>
          <cell r="C80">
            <v>2.75</v>
          </cell>
          <cell r="D80">
            <v>0</v>
          </cell>
          <cell r="E80">
            <v>18723</v>
          </cell>
          <cell r="F80">
            <v>0</v>
          </cell>
          <cell r="G80">
            <v>43.2</v>
          </cell>
          <cell r="H80">
            <v>0</v>
          </cell>
          <cell r="I80">
            <v>2.7083333333333335</v>
          </cell>
          <cell r="J80">
            <v>0</v>
          </cell>
          <cell r="K80">
            <v>18039</v>
          </cell>
          <cell r="L80">
            <v>0</v>
          </cell>
          <cell r="M80">
            <v>41.2</v>
          </cell>
        </row>
        <row r="81">
          <cell r="A81">
            <v>2011</v>
          </cell>
          <cell r="B81">
            <v>66</v>
          </cell>
          <cell r="C81">
            <v>2.75</v>
          </cell>
          <cell r="D81">
            <v>0</v>
          </cell>
          <cell r="E81">
            <v>19378</v>
          </cell>
          <cell r="F81">
            <v>0</v>
          </cell>
          <cell r="G81">
            <v>44.3</v>
          </cell>
          <cell r="H81">
            <v>0</v>
          </cell>
          <cell r="I81">
            <v>2.7083333333333335</v>
          </cell>
          <cell r="J81">
            <v>0</v>
          </cell>
          <cell r="K81">
            <v>17847</v>
          </cell>
          <cell r="L81">
            <v>0</v>
          </cell>
          <cell r="M81">
            <v>41.2</v>
          </cell>
        </row>
        <row r="82">
          <cell r="A82">
            <v>2012</v>
          </cell>
          <cell r="B82">
            <v>66</v>
          </cell>
          <cell r="C82">
            <v>2.75</v>
          </cell>
          <cell r="D82">
            <v>0</v>
          </cell>
          <cell r="E82">
            <v>19112</v>
          </cell>
          <cell r="F82">
            <v>0</v>
          </cell>
          <cell r="G82">
            <v>43.7</v>
          </cell>
          <cell r="H82">
            <v>0</v>
          </cell>
          <cell r="I82">
            <v>2.7083333333333335</v>
          </cell>
          <cell r="J82">
            <v>0</v>
          </cell>
          <cell r="K82">
            <v>17849</v>
          </cell>
          <cell r="L82">
            <v>0</v>
          </cell>
          <cell r="M82">
            <v>40.799999999999997</v>
          </cell>
        </row>
        <row r="83">
          <cell r="A83">
            <v>2013</v>
          </cell>
          <cell r="B83">
            <v>66</v>
          </cell>
          <cell r="C83">
            <v>2.75</v>
          </cell>
          <cell r="D83">
            <v>0</v>
          </cell>
          <cell r="E83">
            <v>19499</v>
          </cell>
          <cell r="F83">
            <v>0</v>
          </cell>
          <cell r="G83">
            <v>44.5</v>
          </cell>
          <cell r="H83">
            <v>0</v>
          </cell>
          <cell r="I83">
            <v>2.7083333333333335</v>
          </cell>
          <cell r="J83">
            <v>0</v>
          </cell>
          <cell r="K83">
            <v>18234</v>
          </cell>
          <cell r="L83">
            <v>0</v>
          </cell>
          <cell r="M83">
            <v>41.7</v>
          </cell>
        </row>
        <row r="84">
          <cell r="A84">
            <v>2014</v>
          </cell>
          <cell r="B84">
            <v>66</v>
          </cell>
          <cell r="C84">
            <v>2.75</v>
          </cell>
          <cell r="D84">
            <v>0</v>
          </cell>
          <cell r="E84">
            <v>19151</v>
          </cell>
          <cell r="F84">
            <v>0</v>
          </cell>
          <cell r="G84">
            <v>42.8</v>
          </cell>
          <cell r="H84">
            <v>0</v>
          </cell>
          <cell r="I84">
            <v>2.7083333333333335</v>
          </cell>
          <cell r="J84">
            <v>0</v>
          </cell>
          <cell r="K84">
            <v>17946</v>
          </cell>
          <cell r="L84">
            <v>0</v>
          </cell>
          <cell r="M84">
            <v>40.9</v>
          </cell>
        </row>
        <row r="85">
          <cell r="A85">
            <v>2015</v>
          </cell>
          <cell r="B85">
            <v>66</v>
          </cell>
          <cell r="C85">
            <v>2.75</v>
          </cell>
          <cell r="D85">
            <v>0</v>
          </cell>
          <cell r="E85">
            <v>18935</v>
          </cell>
          <cell r="F85">
            <v>0</v>
          </cell>
          <cell r="G85">
            <v>41.2</v>
          </cell>
          <cell r="H85">
            <v>0</v>
          </cell>
          <cell r="I85">
            <v>2.7083333333333335</v>
          </cell>
          <cell r="J85">
            <v>0</v>
          </cell>
          <cell r="K85">
            <v>17668</v>
          </cell>
          <cell r="L85">
            <v>0</v>
          </cell>
          <cell r="M85">
            <v>39.5</v>
          </cell>
        </row>
        <row r="86">
          <cell r="A86">
            <v>2016</v>
          </cell>
          <cell r="B86">
            <v>66</v>
          </cell>
          <cell r="C86">
            <v>2.75</v>
          </cell>
          <cell r="D86">
            <v>0</v>
          </cell>
          <cell r="E86">
            <v>19192</v>
          </cell>
          <cell r="F86">
            <v>0</v>
          </cell>
          <cell r="G86">
            <v>40.6</v>
          </cell>
          <cell r="H86">
            <v>0</v>
          </cell>
          <cell r="I86">
            <v>2.7083333333333335</v>
          </cell>
          <cell r="J86">
            <v>0</v>
          </cell>
          <cell r="K86">
            <v>17916</v>
          </cell>
          <cell r="L86">
            <v>0</v>
          </cell>
          <cell r="M86">
            <v>38.9</v>
          </cell>
        </row>
        <row r="87">
          <cell r="A87">
            <v>2017</v>
          </cell>
          <cell r="B87">
            <v>66</v>
          </cell>
          <cell r="C87">
            <v>2.75</v>
          </cell>
          <cell r="D87">
            <v>0</v>
          </cell>
          <cell r="E87">
            <v>19159</v>
          </cell>
          <cell r="F87">
            <v>0</v>
          </cell>
          <cell r="G87">
            <v>39.6</v>
          </cell>
          <cell r="H87">
            <v>0</v>
          </cell>
          <cell r="I87">
            <v>2.7083333333333335</v>
          </cell>
          <cell r="J87">
            <v>0</v>
          </cell>
          <cell r="K87">
            <v>17883</v>
          </cell>
          <cell r="L87">
            <v>0</v>
          </cell>
          <cell r="M87">
            <v>37.799999999999997</v>
          </cell>
        </row>
        <row r="88">
          <cell r="A88">
            <v>2018</v>
          </cell>
          <cell r="B88">
            <v>66</v>
          </cell>
          <cell r="C88">
            <v>2.75</v>
          </cell>
          <cell r="D88">
            <v>0</v>
          </cell>
          <cell r="E88">
            <v>19279</v>
          </cell>
          <cell r="F88">
            <v>0</v>
          </cell>
          <cell r="G88">
            <v>39</v>
          </cell>
          <cell r="H88">
            <v>0</v>
          </cell>
          <cell r="I88">
            <v>2.7083333333333335</v>
          </cell>
          <cell r="J88">
            <v>0</v>
          </cell>
          <cell r="K88">
            <v>17982</v>
          </cell>
          <cell r="L88">
            <v>0</v>
          </cell>
          <cell r="M88">
            <v>37.1</v>
          </cell>
        </row>
        <row r="89">
          <cell r="A89">
            <v>2019</v>
          </cell>
          <cell r="B89">
            <v>66</v>
          </cell>
          <cell r="C89">
            <v>2.75</v>
          </cell>
          <cell r="D89">
            <v>0</v>
          </cell>
          <cell r="E89">
            <v>19667</v>
          </cell>
          <cell r="F89">
            <v>0</v>
          </cell>
          <cell r="G89">
            <v>39.200000000000003</v>
          </cell>
          <cell r="H89">
            <v>0</v>
          </cell>
          <cell r="I89">
            <v>2.7083333333333335</v>
          </cell>
          <cell r="J89">
            <v>0</v>
          </cell>
          <cell r="K89">
            <v>18339</v>
          </cell>
          <cell r="L89">
            <v>0</v>
          </cell>
          <cell r="M89">
            <v>37.1</v>
          </cell>
        </row>
        <row r="90">
          <cell r="A90">
            <v>2020</v>
          </cell>
          <cell r="B90">
            <v>66</v>
          </cell>
          <cell r="C90">
            <v>2.7513888888888887</v>
          </cell>
          <cell r="D90">
            <v>0</v>
          </cell>
          <cell r="E90">
            <v>20198</v>
          </cell>
          <cell r="F90">
            <v>0</v>
          </cell>
          <cell r="G90">
            <v>39.6</v>
          </cell>
          <cell r="H90">
            <v>0</v>
          </cell>
          <cell r="I90">
            <v>2.7083333333333335</v>
          </cell>
          <cell r="J90">
            <v>0</v>
          </cell>
          <cell r="K90">
            <v>18622</v>
          </cell>
          <cell r="L90">
            <v>0</v>
          </cell>
          <cell r="M90">
            <v>37.1</v>
          </cell>
        </row>
        <row r="91">
          <cell r="A91">
            <v>2021</v>
          </cell>
          <cell r="B91">
            <v>66</v>
          </cell>
          <cell r="C91">
            <v>2.7527777777777778</v>
          </cell>
          <cell r="D91">
            <v>0</v>
          </cell>
          <cell r="E91">
            <v>20740</v>
          </cell>
          <cell r="F91">
            <v>0</v>
          </cell>
          <cell r="G91">
            <v>40.1</v>
          </cell>
          <cell r="H91">
            <v>0</v>
          </cell>
          <cell r="I91">
            <v>2.7083333333333335</v>
          </cell>
          <cell r="J91">
            <v>0</v>
          </cell>
          <cell r="K91">
            <v>18888</v>
          </cell>
          <cell r="L91">
            <v>0</v>
          </cell>
          <cell r="M91">
            <v>37.1</v>
          </cell>
        </row>
        <row r="92">
          <cell r="A92">
            <v>2022</v>
          </cell>
          <cell r="B92">
            <v>66</v>
          </cell>
          <cell r="C92">
            <v>2.7541666666666664</v>
          </cell>
          <cell r="D92">
            <v>0</v>
          </cell>
          <cell r="E92">
            <v>21238</v>
          </cell>
          <cell r="F92">
            <v>0</v>
          </cell>
          <cell r="G92">
            <v>40.5</v>
          </cell>
          <cell r="H92">
            <v>0</v>
          </cell>
          <cell r="I92">
            <v>2.7083333333333335</v>
          </cell>
          <cell r="J92">
            <v>0</v>
          </cell>
          <cell r="K92">
            <v>19105</v>
          </cell>
          <cell r="L92">
            <v>0</v>
          </cell>
          <cell r="M92">
            <v>37.1</v>
          </cell>
        </row>
        <row r="93">
          <cell r="A93">
            <v>2023</v>
          </cell>
          <cell r="B93">
            <v>66</v>
          </cell>
          <cell r="C93">
            <v>2.755555555555556</v>
          </cell>
          <cell r="D93">
            <v>0</v>
          </cell>
          <cell r="E93">
            <v>21674</v>
          </cell>
          <cell r="F93">
            <v>0</v>
          </cell>
          <cell r="G93">
            <v>40.9</v>
          </cell>
          <cell r="H93">
            <v>0</v>
          </cell>
          <cell r="I93">
            <v>2.7083333333333335</v>
          </cell>
          <cell r="J93">
            <v>0</v>
          </cell>
          <cell r="K93">
            <v>19268</v>
          </cell>
          <cell r="L93">
            <v>0</v>
          </cell>
          <cell r="M93">
            <v>37</v>
          </cell>
        </row>
        <row r="94">
          <cell r="A94">
            <v>2024</v>
          </cell>
          <cell r="B94">
            <v>66</v>
          </cell>
          <cell r="C94">
            <v>2.7569444444444446</v>
          </cell>
          <cell r="D94">
            <v>0</v>
          </cell>
          <cell r="E94">
            <v>22001</v>
          </cell>
          <cell r="F94">
            <v>0</v>
          </cell>
          <cell r="G94">
            <v>41</v>
          </cell>
          <cell r="H94">
            <v>0</v>
          </cell>
          <cell r="I94">
            <v>2.7083333333333335</v>
          </cell>
          <cell r="J94">
            <v>0</v>
          </cell>
          <cell r="K94">
            <v>19310</v>
          </cell>
          <cell r="L94">
            <v>0</v>
          </cell>
          <cell r="M94">
            <v>36.700000000000003</v>
          </cell>
        </row>
        <row r="95">
          <cell r="A95">
            <v>2025</v>
          </cell>
          <cell r="B95">
            <v>67</v>
          </cell>
          <cell r="C95">
            <v>2.7916666666666665</v>
          </cell>
          <cell r="D95">
            <v>0</v>
          </cell>
          <cell r="E95">
            <v>22287</v>
          </cell>
          <cell r="F95">
            <v>0</v>
          </cell>
          <cell r="G95">
            <v>41</v>
          </cell>
          <cell r="H95">
            <v>0</v>
          </cell>
          <cell r="I95">
            <v>2.7083333333333335</v>
          </cell>
          <cell r="J95">
            <v>0</v>
          </cell>
          <cell r="K95">
            <v>19318</v>
          </cell>
          <cell r="L95">
            <v>0</v>
          </cell>
          <cell r="M95">
            <v>36.299999999999997</v>
          </cell>
        </row>
        <row r="96">
          <cell r="A96">
            <v>2026</v>
          </cell>
          <cell r="B96">
            <v>67</v>
          </cell>
          <cell r="C96">
            <v>2.7916666666666665</v>
          </cell>
          <cell r="D96">
            <v>0</v>
          </cell>
          <cell r="E96">
            <v>22574</v>
          </cell>
          <cell r="F96">
            <v>0</v>
          </cell>
          <cell r="G96">
            <v>41.1</v>
          </cell>
          <cell r="H96">
            <v>0</v>
          </cell>
          <cell r="I96">
            <v>2.7083333333333335</v>
          </cell>
          <cell r="J96">
            <v>0</v>
          </cell>
          <cell r="K96">
            <v>19566</v>
          </cell>
          <cell r="L96">
            <v>0</v>
          </cell>
          <cell r="M96">
            <v>36.4</v>
          </cell>
        </row>
        <row r="97">
          <cell r="A97">
            <v>2027</v>
          </cell>
          <cell r="B97">
            <v>67</v>
          </cell>
          <cell r="C97">
            <v>2.7916666666666665</v>
          </cell>
          <cell r="D97">
            <v>0</v>
          </cell>
          <cell r="E97">
            <v>22821</v>
          </cell>
          <cell r="F97">
            <v>0</v>
          </cell>
          <cell r="G97">
            <v>41</v>
          </cell>
          <cell r="H97">
            <v>0</v>
          </cell>
          <cell r="I97">
            <v>2.7083333333333335</v>
          </cell>
          <cell r="J97">
            <v>0</v>
          </cell>
          <cell r="K97">
            <v>19779</v>
          </cell>
          <cell r="L97">
            <v>0</v>
          </cell>
          <cell r="M97">
            <v>36.4</v>
          </cell>
        </row>
        <row r="98">
          <cell r="A98">
            <v>2028</v>
          </cell>
          <cell r="B98">
            <v>67</v>
          </cell>
          <cell r="C98">
            <v>2.7916666666666665</v>
          </cell>
          <cell r="D98">
            <v>0</v>
          </cell>
          <cell r="E98">
            <v>23045</v>
          </cell>
          <cell r="F98">
            <v>0</v>
          </cell>
          <cell r="G98">
            <v>41</v>
          </cell>
          <cell r="H98">
            <v>0</v>
          </cell>
          <cell r="I98">
            <v>2.7083333333333335</v>
          </cell>
          <cell r="J98">
            <v>0</v>
          </cell>
          <cell r="K98">
            <v>19972</v>
          </cell>
          <cell r="L98">
            <v>0</v>
          </cell>
          <cell r="M98">
            <v>36.299999999999997</v>
          </cell>
        </row>
        <row r="99">
          <cell r="A99">
            <v>2029</v>
          </cell>
          <cell r="B99">
            <v>67</v>
          </cell>
          <cell r="C99">
            <v>2.7916666666666665</v>
          </cell>
          <cell r="D99">
            <v>0</v>
          </cell>
          <cell r="E99">
            <v>23285</v>
          </cell>
          <cell r="F99">
            <v>0</v>
          </cell>
          <cell r="G99">
            <v>40.9</v>
          </cell>
          <cell r="H99">
            <v>0</v>
          </cell>
          <cell r="I99">
            <v>2.7083333333333335</v>
          </cell>
          <cell r="J99">
            <v>0</v>
          </cell>
          <cell r="K99">
            <v>20181</v>
          </cell>
          <cell r="L99">
            <v>0</v>
          </cell>
          <cell r="M99">
            <v>36.299999999999997</v>
          </cell>
        </row>
        <row r="100">
          <cell r="A100">
            <v>2030</v>
          </cell>
          <cell r="B100">
            <v>67</v>
          </cell>
          <cell r="C100">
            <v>2.7916666666666665</v>
          </cell>
          <cell r="D100">
            <v>0</v>
          </cell>
          <cell r="E100">
            <v>23538</v>
          </cell>
          <cell r="F100">
            <v>0</v>
          </cell>
          <cell r="G100">
            <v>40.9</v>
          </cell>
          <cell r="H100">
            <v>0</v>
          </cell>
          <cell r="I100">
            <v>2.7083333333333335</v>
          </cell>
          <cell r="J100">
            <v>0</v>
          </cell>
          <cell r="K100">
            <v>20400</v>
          </cell>
          <cell r="L100">
            <v>0</v>
          </cell>
          <cell r="M100">
            <v>36.299999999999997</v>
          </cell>
        </row>
        <row r="101">
          <cell r="A101">
            <v>2031</v>
          </cell>
          <cell r="B101">
            <v>67</v>
          </cell>
          <cell r="C101">
            <v>2.7916666666666665</v>
          </cell>
          <cell r="D101">
            <v>0</v>
          </cell>
          <cell r="E101">
            <v>23801</v>
          </cell>
          <cell r="F101">
            <v>0</v>
          </cell>
          <cell r="G101">
            <v>40.9</v>
          </cell>
          <cell r="H101">
            <v>0</v>
          </cell>
          <cell r="I101">
            <v>2.7083333333333335</v>
          </cell>
          <cell r="J101">
            <v>0</v>
          </cell>
          <cell r="K101">
            <v>20624</v>
          </cell>
          <cell r="L101">
            <v>0</v>
          </cell>
          <cell r="M101">
            <v>36.200000000000003</v>
          </cell>
        </row>
        <row r="102">
          <cell r="A102">
            <v>2032</v>
          </cell>
          <cell r="B102">
            <v>67</v>
          </cell>
          <cell r="C102">
            <v>2.7916666666666665</v>
          </cell>
          <cell r="D102">
            <v>0</v>
          </cell>
          <cell r="E102">
            <v>24074</v>
          </cell>
          <cell r="F102">
            <v>0</v>
          </cell>
          <cell r="G102">
            <v>40.9</v>
          </cell>
          <cell r="H102">
            <v>0</v>
          </cell>
          <cell r="I102">
            <v>2.7083333333333335</v>
          </cell>
          <cell r="J102">
            <v>0</v>
          </cell>
          <cell r="K102">
            <v>20862</v>
          </cell>
          <cell r="L102">
            <v>0</v>
          </cell>
          <cell r="M102">
            <v>36.200000000000003</v>
          </cell>
        </row>
        <row r="103">
          <cell r="A103">
            <v>2033</v>
          </cell>
          <cell r="B103">
            <v>67</v>
          </cell>
          <cell r="C103">
            <v>2.7916666666666665</v>
          </cell>
          <cell r="D103">
            <v>0</v>
          </cell>
          <cell r="E103">
            <v>24361</v>
          </cell>
          <cell r="F103">
            <v>0</v>
          </cell>
          <cell r="G103">
            <v>40.9</v>
          </cell>
          <cell r="H103">
            <v>0</v>
          </cell>
          <cell r="I103">
            <v>2.7083333333333335</v>
          </cell>
          <cell r="J103">
            <v>0</v>
          </cell>
          <cell r="K103">
            <v>21108</v>
          </cell>
          <cell r="L103">
            <v>0</v>
          </cell>
          <cell r="M103">
            <v>36.200000000000003</v>
          </cell>
        </row>
        <row r="104">
          <cell r="A104">
            <v>2034</v>
          </cell>
          <cell r="B104">
            <v>67</v>
          </cell>
          <cell r="C104">
            <v>2.7916666666666665</v>
          </cell>
          <cell r="D104">
            <v>0</v>
          </cell>
          <cell r="E104">
            <v>24646</v>
          </cell>
          <cell r="F104">
            <v>0</v>
          </cell>
          <cell r="G104">
            <v>40.9</v>
          </cell>
          <cell r="H104">
            <v>0</v>
          </cell>
          <cell r="I104">
            <v>2.7083333333333335</v>
          </cell>
          <cell r="J104">
            <v>0</v>
          </cell>
          <cell r="K104">
            <v>21352</v>
          </cell>
          <cell r="L104">
            <v>0</v>
          </cell>
          <cell r="M104">
            <v>36.200000000000003</v>
          </cell>
        </row>
        <row r="105">
          <cell r="A105">
            <v>2035</v>
          </cell>
          <cell r="B105">
            <v>67</v>
          </cell>
          <cell r="C105">
            <v>2.7916666666666665</v>
          </cell>
          <cell r="D105">
            <v>0</v>
          </cell>
          <cell r="E105">
            <v>24937</v>
          </cell>
          <cell r="F105">
            <v>0</v>
          </cell>
          <cell r="G105">
            <v>40.9</v>
          </cell>
          <cell r="H105">
            <v>0</v>
          </cell>
          <cell r="I105">
            <v>2.7083333333333335</v>
          </cell>
          <cell r="J105">
            <v>0</v>
          </cell>
          <cell r="K105">
            <v>21607</v>
          </cell>
          <cell r="L105">
            <v>0</v>
          </cell>
          <cell r="M105">
            <v>36.299999999999997</v>
          </cell>
        </row>
        <row r="106">
          <cell r="A106">
            <v>2036</v>
          </cell>
          <cell r="B106">
            <v>67</v>
          </cell>
          <cell r="C106">
            <v>2.7916666666666665</v>
          </cell>
          <cell r="D106">
            <v>0</v>
          </cell>
          <cell r="E106">
            <v>25223</v>
          </cell>
          <cell r="F106">
            <v>0</v>
          </cell>
          <cell r="G106">
            <v>40.9</v>
          </cell>
          <cell r="H106">
            <v>0</v>
          </cell>
          <cell r="I106">
            <v>2.7083333333333335</v>
          </cell>
          <cell r="J106">
            <v>0</v>
          </cell>
          <cell r="K106">
            <v>21858</v>
          </cell>
          <cell r="L106">
            <v>0</v>
          </cell>
          <cell r="M106">
            <v>36.299999999999997</v>
          </cell>
        </row>
        <row r="107">
          <cell r="A107">
            <v>2037</v>
          </cell>
          <cell r="B107">
            <v>67</v>
          </cell>
          <cell r="C107">
            <v>2.7916666666666665</v>
          </cell>
          <cell r="D107">
            <v>0</v>
          </cell>
          <cell r="E107">
            <v>25516</v>
          </cell>
          <cell r="F107">
            <v>0</v>
          </cell>
          <cell r="G107">
            <v>40.9</v>
          </cell>
          <cell r="H107">
            <v>0</v>
          </cell>
          <cell r="I107">
            <v>2.7083333333333335</v>
          </cell>
          <cell r="J107">
            <v>0</v>
          </cell>
          <cell r="K107">
            <v>22110</v>
          </cell>
          <cell r="L107">
            <v>0</v>
          </cell>
          <cell r="M107">
            <v>36.299999999999997</v>
          </cell>
        </row>
        <row r="108">
          <cell r="A108">
            <v>2038</v>
          </cell>
          <cell r="B108">
            <v>67</v>
          </cell>
          <cell r="C108">
            <v>2.7916666666666665</v>
          </cell>
          <cell r="D108">
            <v>0</v>
          </cell>
          <cell r="E108">
            <v>25816</v>
          </cell>
          <cell r="F108">
            <v>0</v>
          </cell>
          <cell r="G108">
            <v>41</v>
          </cell>
          <cell r="H108">
            <v>0</v>
          </cell>
          <cell r="I108">
            <v>2.7083333333333335</v>
          </cell>
          <cell r="J108">
            <v>0</v>
          </cell>
          <cell r="K108">
            <v>22369</v>
          </cell>
          <cell r="L108">
            <v>0</v>
          </cell>
          <cell r="M108">
            <v>36.299999999999997</v>
          </cell>
        </row>
        <row r="109">
          <cell r="A109">
            <v>2039</v>
          </cell>
          <cell r="B109">
            <v>67</v>
          </cell>
          <cell r="C109">
            <v>2.7916666666666665</v>
          </cell>
          <cell r="D109">
            <v>0</v>
          </cell>
          <cell r="E109">
            <v>26108</v>
          </cell>
          <cell r="F109">
            <v>0</v>
          </cell>
          <cell r="G109">
            <v>41</v>
          </cell>
          <cell r="H109">
            <v>0</v>
          </cell>
          <cell r="I109">
            <v>2.7083333333333335</v>
          </cell>
          <cell r="J109">
            <v>0</v>
          </cell>
          <cell r="K109">
            <v>22628</v>
          </cell>
          <cell r="L109">
            <v>0</v>
          </cell>
          <cell r="M109">
            <v>36.299999999999997</v>
          </cell>
        </row>
        <row r="110">
          <cell r="A110">
            <v>2040</v>
          </cell>
          <cell r="B110">
            <v>67</v>
          </cell>
          <cell r="C110">
            <v>2.7916666666666665</v>
          </cell>
          <cell r="D110">
            <v>0</v>
          </cell>
          <cell r="E110">
            <v>26404</v>
          </cell>
          <cell r="F110">
            <v>0</v>
          </cell>
          <cell r="G110">
            <v>41</v>
          </cell>
          <cell r="H110">
            <v>0</v>
          </cell>
          <cell r="I110">
            <v>2.7083333333333335</v>
          </cell>
          <cell r="J110">
            <v>0</v>
          </cell>
          <cell r="K110">
            <v>22885</v>
          </cell>
          <cell r="L110">
            <v>0</v>
          </cell>
          <cell r="M110">
            <v>36.299999999999997</v>
          </cell>
        </row>
        <row r="111">
          <cell r="A111">
            <v>2041</v>
          </cell>
          <cell r="B111">
            <v>67</v>
          </cell>
          <cell r="C111">
            <v>2.7916666666666665</v>
          </cell>
          <cell r="D111">
            <v>0</v>
          </cell>
          <cell r="E111">
            <v>26701</v>
          </cell>
          <cell r="F111">
            <v>0</v>
          </cell>
          <cell r="G111">
            <v>41</v>
          </cell>
          <cell r="H111">
            <v>0</v>
          </cell>
          <cell r="I111">
            <v>2.7083333333333335</v>
          </cell>
          <cell r="J111">
            <v>0</v>
          </cell>
          <cell r="K111">
            <v>23139</v>
          </cell>
          <cell r="L111">
            <v>0</v>
          </cell>
          <cell r="M111">
            <v>36.299999999999997</v>
          </cell>
        </row>
        <row r="112">
          <cell r="A112">
            <v>2042</v>
          </cell>
          <cell r="B112">
            <v>67</v>
          </cell>
          <cell r="C112">
            <v>2.7916666666666665</v>
          </cell>
          <cell r="D112">
            <v>0</v>
          </cell>
          <cell r="E112">
            <v>26999</v>
          </cell>
          <cell r="F112">
            <v>0</v>
          </cell>
          <cell r="G112">
            <v>41</v>
          </cell>
          <cell r="H112">
            <v>0</v>
          </cell>
          <cell r="I112">
            <v>2.7083333333333335</v>
          </cell>
          <cell r="J112">
            <v>0</v>
          </cell>
          <cell r="K112">
            <v>23400</v>
          </cell>
          <cell r="L112">
            <v>0</v>
          </cell>
          <cell r="M112">
            <v>36.299999999999997</v>
          </cell>
        </row>
        <row r="113">
          <cell r="A113">
            <v>2043</v>
          </cell>
          <cell r="B113">
            <v>67</v>
          </cell>
          <cell r="C113">
            <v>2.7916666666666665</v>
          </cell>
          <cell r="D113">
            <v>0</v>
          </cell>
          <cell r="E113">
            <v>27306</v>
          </cell>
          <cell r="F113">
            <v>0</v>
          </cell>
          <cell r="G113">
            <v>41</v>
          </cell>
          <cell r="H113">
            <v>0</v>
          </cell>
          <cell r="I113">
            <v>2.7083333333333335</v>
          </cell>
          <cell r="J113">
            <v>0</v>
          </cell>
          <cell r="K113">
            <v>23662</v>
          </cell>
          <cell r="L113">
            <v>0</v>
          </cell>
          <cell r="M113">
            <v>36.299999999999997</v>
          </cell>
        </row>
        <row r="114">
          <cell r="A114">
            <v>2044</v>
          </cell>
          <cell r="B114">
            <v>67</v>
          </cell>
          <cell r="C114">
            <v>2.7916666666666665</v>
          </cell>
          <cell r="D114">
            <v>0</v>
          </cell>
          <cell r="E114">
            <v>27606</v>
          </cell>
          <cell r="F114">
            <v>0</v>
          </cell>
          <cell r="G114">
            <v>41</v>
          </cell>
          <cell r="H114">
            <v>0</v>
          </cell>
          <cell r="I114">
            <v>2.7083333333333335</v>
          </cell>
          <cell r="J114">
            <v>0</v>
          </cell>
          <cell r="K114">
            <v>23924</v>
          </cell>
          <cell r="L114">
            <v>0</v>
          </cell>
          <cell r="M114">
            <v>36.299999999999997</v>
          </cell>
        </row>
        <row r="115">
          <cell r="A115">
            <v>2045</v>
          </cell>
          <cell r="B115">
            <v>67</v>
          </cell>
          <cell r="C115">
            <v>2.7916666666666665</v>
          </cell>
          <cell r="D115">
            <v>0</v>
          </cell>
          <cell r="E115">
            <v>27917</v>
          </cell>
          <cell r="F115">
            <v>0</v>
          </cell>
          <cell r="G115">
            <v>41</v>
          </cell>
          <cell r="H115">
            <v>0</v>
          </cell>
          <cell r="I115">
            <v>2.7083333333333335</v>
          </cell>
          <cell r="J115">
            <v>0</v>
          </cell>
          <cell r="K115">
            <v>24194</v>
          </cell>
          <cell r="L115">
            <v>0</v>
          </cell>
          <cell r="M115">
            <v>36.299999999999997</v>
          </cell>
        </row>
        <row r="116">
          <cell r="A116">
            <v>2046</v>
          </cell>
          <cell r="B116">
            <v>67</v>
          </cell>
          <cell r="C116">
            <v>2.7916666666666665</v>
          </cell>
          <cell r="D116">
            <v>0</v>
          </cell>
          <cell r="E116">
            <v>28232</v>
          </cell>
          <cell r="F116">
            <v>0</v>
          </cell>
          <cell r="G116">
            <v>41</v>
          </cell>
          <cell r="H116">
            <v>0</v>
          </cell>
          <cell r="I116">
            <v>2.7083333333333335</v>
          </cell>
          <cell r="J116">
            <v>0</v>
          </cell>
          <cell r="K116">
            <v>24466</v>
          </cell>
          <cell r="L116">
            <v>0</v>
          </cell>
          <cell r="M116">
            <v>36.299999999999997</v>
          </cell>
        </row>
        <row r="117">
          <cell r="A117">
            <v>2047</v>
          </cell>
          <cell r="B117">
            <v>67</v>
          </cell>
          <cell r="C117">
            <v>2.7916666666666665</v>
          </cell>
          <cell r="D117">
            <v>0</v>
          </cell>
          <cell r="E117">
            <v>28545</v>
          </cell>
          <cell r="F117">
            <v>0</v>
          </cell>
          <cell r="G117">
            <v>41</v>
          </cell>
          <cell r="H117">
            <v>0</v>
          </cell>
          <cell r="I117">
            <v>2.7083333333333335</v>
          </cell>
          <cell r="J117">
            <v>0</v>
          </cell>
          <cell r="K117">
            <v>24738</v>
          </cell>
          <cell r="L117">
            <v>0</v>
          </cell>
          <cell r="M117">
            <v>36.299999999999997</v>
          </cell>
        </row>
        <row r="118">
          <cell r="A118">
            <v>2048</v>
          </cell>
          <cell r="B118">
            <v>67</v>
          </cell>
          <cell r="C118">
            <v>2.7916666666666665</v>
          </cell>
          <cell r="D118">
            <v>0</v>
          </cell>
          <cell r="E118">
            <v>28864</v>
          </cell>
          <cell r="F118">
            <v>0</v>
          </cell>
          <cell r="G118">
            <v>41.1</v>
          </cell>
          <cell r="H118">
            <v>0</v>
          </cell>
          <cell r="I118">
            <v>2.7083333333333335</v>
          </cell>
          <cell r="J118">
            <v>0</v>
          </cell>
          <cell r="K118">
            <v>25015</v>
          </cell>
          <cell r="L118">
            <v>0</v>
          </cell>
          <cell r="M118">
            <v>36.4</v>
          </cell>
        </row>
        <row r="119">
          <cell r="A119">
            <v>2049</v>
          </cell>
          <cell r="B119">
            <v>67</v>
          </cell>
          <cell r="C119">
            <v>2.7916666666666665</v>
          </cell>
          <cell r="D119">
            <v>0</v>
          </cell>
          <cell r="E119">
            <v>29179</v>
          </cell>
          <cell r="F119">
            <v>0</v>
          </cell>
          <cell r="G119">
            <v>41.1</v>
          </cell>
          <cell r="H119">
            <v>0</v>
          </cell>
          <cell r="I119">
            <v>2.7083333333333335</v>
          </cell>
          <cell r="J119">
            <v>0</v>
          </cell>
          <cell r="K119">
            <v>25285</v>
          </cell>
          <cell r="L119">
            <v>0</v>
          </cell>
          <cell r="M119">
            <v>36.4</v>
          </cell>
        </row>
        <row r="120">
          <cell r="A120">
            <v>2050</v>
          </cell>
          <cell r="B120">
            <v>67</v>
          </cell>
          <cell r="C120">
            <v>2.7916666666666665</v>
          </cell>
          <cell r="D120">
            <v>0</v>
          </cell>
          <cell r="E120">
            <v>29497</v>
          </cell>
          <cell r="F120">
            <v>0</v>
          </cell>
          <cell r="G120">
            <v>41.1</v>
          </cell>
          <cell r="H120">
            <v>0</v>
          </cell>
          <cell r="I120">
            <v>2.7083333333333335</v>
          </cell>
          <cell r="J120">
            <v>0</v>
          </cell>
          <cell r="K120">
            <v>25561</v>
          </cell>
          <cell r="L120">
            <v>0</v>
          </cell>
          <cell r="M120">
            <v>36.4</v>
          </cell>
        </row>
        <row r="121">
          <cell r="A121">
            <v>2051</v>
          </cell>
          <cell r="B121">
            <v>67</v>
          </cell>
          <cell r="C121">
            <v>2.7916666666666665</v>
          </cell>
          <cell r="D121">
            <v>0</v>
          </cell>
          <cell r="E121">
            <v>29812</v>
          </cell>
          <cell r="F121">
            <v>0</v>
          </cell>
          <cell r="G121">
            <v>41.1</v>
          </cell>
          <cell r="H121">
            <v>0</v>
          </cell>
          <cell r="I121">
            <v>2.7083333333333335</v>
          </cell>
          <cell r="J121">
            <v>0</v>
          </cell>
          <cell r="K121">
            <v>25838</v>
          </cell>
          <cell r="L121">
            <v>0</v>
          </cell>
          <cell r="M121">
            <v>36.4</v>
          </cell>
        </row>
        <row r="122">
          <cell r="A122">
            <v>2052</v>
          </cell>
          <cell r="B122">
            <v>67</v>
          </cell>
          <cell r="C122">
            <v>2.7916666666666665</v>
          </cell>
          <cell r="D122">
            <v>0</v>
          </cell>
          <cell r="E122">
            <v>30135</v>
          </cell>
          <cell r="F122">
            <v>0</v>
          </cell>
          <cell r="G122">
            <v>41.1</v>
          </cell>
          <cell r="H122">
            <v>0</v>
          </cell>
          <cell r="I122">
            <v>2.7083333333333335</v>
          </cell>
          <cell r="J122">
            <v>0</v>
          </cell>
          <cell r="K122">
            <v>26114</v>
          </cell>
          <cell r="L122">
            <v>0</v>
          </cell>
          <cell r="M122">
            <v>36.4</v>
          </cell>
        </row>
        <row r="123">
          <cell r="A123">
            <v>2053</v>
          </cell>
          <cell r="B123">
            <v>67</v>
          </cell>
          <cell r="C123">
            <v>2.7916666666666665</v>
          </cell>
          <cell r="D123">
            <v>0</v>
          </cell>
          <cell r="E123">
            <v>30461</v>
          </cell>
          <cell r="F123">
            <v>0</v>
          </cell>
          <cell r="G123">
            <v>41.1</v>
          </cell>
          <cell r="H123">
            <v>0</v>
          </cell>
          <cell r="I123">
            <v>2.7083333333333335</v>
          </cell>
          <cell r="J123">
            <v>0</v>
          </cell>
          <cell r="K123">
            <v>26400</v>
          </cell>
          <cell r="L123">
            <v>0</v>
          </cell>
          <cell r="M123">
            <v>36.4</v>
          </cell>
        </row>
        <row r="124">
          <cell r="A124">
            <v>2054</v>
          </cell>
          <cell r="B124">
            <v>67</v>
          </cell>
          <cell r="C124">
            <v>2.7916666666666665</v>
          </cell>
          <cell r="D124">
            <v>0</v>
          </cell>
          <cell r="E124">
            <v>30791</v>
          </cell>
          <cell r="F124">
            <v>0</v>
          </cell>
          <cell r="G124">
            <v>41.1</v>
          </cell>
          <cell r="H124">
            <v>0</v>
          </cell>
          <cell r="I124">
            <v>2.7083333333333335</v>
          </cell>
          <cell r="J124">
            <v>0</v>
          </cell>
          <cell r="K124">
            <v>26683</v>
          </cell>
          <cell r="L124">
            <v>0</v>
          </cell>
          <cell r="M124">
            <v>36.4</v>
          </cell>
        </row>
        <row r="125">
          <cell r="A125">
            <v>2055</v>
          </cell>
          <cell r="B125">
            <v>67</v>
          </cell>
          <cell r="C125">
            <v>2.7916666666666665</v>
          </cell>
          <cell r="D125">
            <v>0</v>
          </cell>
          <cell r="E125">
            <v>31123</v>
          </cell>
          <cell r="F125">
            <v>0</v>
          </cell>
          <cell r="G125">
            <v>41.1</v>
          </cell>
          <cell r="H125">
            <v>0</v>
          </cell>
          <cell r="I125">
            <v>2.7083333333333335</v>
          </cell>
          <cell r="J125">
            <v>0</v>
          </cell>
          <cell r="K125">
            <v>26972</v>
          </cell>
          <cell r="L125">
            <v>0</v>
          </cell>
          <cell r="M125">
            <v>36.4</v>
          </cell>
        </row>
        <row r="126">
          <cell r="A126">
            <v>2056</v>
          </cell>
          <cell r="B126">
            <v>67</v>
          </cell>
          <cell r="C126">
            <v>2.7916666666666665</v>
          </cell>
          <cell r="D126">
            <v>0</v>
          </cell>
          <cell r="E126">
            <v>31458</v>
          </cell>
          <cell r="F126">
            <v>0</v>
          </cell>
          <cell r="G126">
            <v>41.1</v>
          </cell>
          <cell r="H126">
            <v>0</v>
          </cell>
          <cell r="I126">
            <v>2.7083333333333335</v>
          </cell>
          <cell r="J126">
            <v>0</v>
          </cell>
          <cell r="K126">
            <v>27263</v>
          </cell>
          <cell r="L126">
            <v>0</v>
          </cell>
          <cell r="M126">
            <v>36.4</v>
          </cell>
        </row>
        <row r="127">
          <cell r="A127">
            <v>2057</v>
          </cell>
          <cell r="B127">
            <v>67</v>
          </cell>
          <cell r="C127">
            <v>2.7916666666666665</v>
          </cell>
          <cell r="D127">
            <v>0</v>
          </cell>
          <cell r="E127">
            <v>31798</v>
          </cell>
          <cell r="F127">
            <v>0</v>
          </cell>
          <cell r="G127">
            <v>41.1</v>
          </cell>
          <cell r="H127">
            <v>0</v>
          </cell>
          <cell r="I127">
            <v>2.7083333333333335</v>
          </cell>
          <cell r="J127">
            <v>0</v>
          </cell>
          <cell r="K127">
            <v>27558</v>
          </cell>
          <cell r="L127">
            <v>0</v>
          </cell>
          <cell r="M127">
            <v>36.4</v>
          </cell>
        </row>
        <row r="128">
          <cell r="A128">
            <v>2058</v>
          </cell>
          <cell r="B128">
            <v>67</v>
          </cell>
          <cell r="C128">
            <v>2.7916666666666665</v>
          </cell>
          <cell r="D128">
            <v>0</v>
          </cell>
          <cell r="E128">
            <v>32143</v>
          </cell>
          <cell r="F128">
            <v>0</v>
          </cell>
          <cell r="G128">
            <v>41.1</v>
          </cell>
          <cell r="H128">
            <v>0</v>
          </cell>
          <cell r="I128">
            <v>2.7083333333333335</v>
          </cell>
          <cell r="J128">
            <v>0</v>
          </cell>
          <cell r="K128">
            <v>27856</v>
          </cell>
          <cell r="L128">
            <v>0</v>
          </cell>
          <cell r="M128">
            <v>36.4</v>
          </cell>
        </row>
        <row r="129">
          <cell r="A129">
            <v>2059</v>
          </cell>
          <cell r="B129">
            <v>67</v>
          </cell>
          <cell r="C129">
            <v>2.7916666666666665</v>
          </cell>
          <cell r="D129">
            <v>0</v>
          </cell>
          <cell r="E129">
            <v>32489</v>
          </cell>
          <cell r="F129">
            <v>0</v>
          </cell>
          <cell r="G129">
            <v>41.1</v>
          </cell>
          <cell r="H129">
            <v>0</v>
          </cell>
          <cell r="I129">
            <v>2.7083333333333335</v>
          </cell>
          <cell r="J129">
            <v>0</v>
          </cell>
          <cell r="K129">
            <v>28155</v>
          </cell>
          <cell r="L129">
            <v>0</v>
          </cell>
          <cell r="M129">
            <v>36.4</v>
          </cell>
        </row>
        <row r="130">
          <cell r="A130">
            <v>2060</v>
          </cell>
          <cell r="B130">
            <v>67</v>
          </cell>
          <cell r="C130">
            <v>2.7916666666666665</v>
          </cell>
          <cell r="D130">
            <v>0</v>
          </cell>
          <cell r="E130">
            <v>32835</v>
          </cell>
          <cell r="F130">
            <v>0</v>
          </cell>
          <cell r="G130">
            <v>41.1</v>
          </cell>
          <cell r="H130">
            <v>0</v>
          </cell>
          <cell r="I130">
            <v>2.7083333333333335</v>
          </cell>
          <cell r="J130">
            <v>0</v>
          </cell>
          <cell r="K130">
            <v>28456</v>
          </cell>
          <cell r="L130">
            <v>0</v>
          </cell>
          <cell r="M130">
            <v>36.4</v>
          </cell>
        </row>
        <row r="131">
          <cell r="A131">
            <v>2061</v>
          </cell>
          <cell r="B131">
            <v>67</v>
          </cell>
          <cell r="C131">
            <v>2.7916666666666665</v>
          </cell>
          <cell r="D131">
            <v>0</v>
          </cell>
          <cell r="E131">
            <v>33181</v>
          </cell>
          <cell r="F131">
            <v>0</v>
          </cell>
          <cell r="G131">
            <v>41.1</v>
          </cell>
          <cell r="H131">
            <v>0</v>
          </cell>
          <cell r="I131">
            <v>2.7083333333333335</v>
          </cell>
          <cell r="J131">
            <v>0</v>
          </cell>
          <cell r="K131">
            <v>28756</v>
          </cell>
          <cell r="L131">
            <v>0</v>
          </cell>
          <cell r="M131">
            <v>36.4</v>
          </cell>
        </row>
        <row r="132">
          <cell r="A132">
            <v>2062</v>
          </cell>
          <cell r="B132">
            <v>67</v>
          </cell>
          <cell r="C132">
            <v>2.7916666666666665</v>
          </cell>
          <cell r="D132">
            <v>0</v>
          </cell>
          <cell r="E132">
            <v>33535</v>
          </cell>
          <cell r="F132">
            <v>0</v>
          </cell>
          <cell r="G132">
            <v>41.1</v>
          </cell>
          <cell r="H132">
            <v>0</v>
          </cell>
          <cell r="I132">
            <v>2.7083333333333335</v>
          </cell>
          <cell r="J132">
            <v>0</v>
          </cell>
          <cell r="K132">
            <v>29065</v>
          </cell>
          <cell r="L132">
            <v>0</v>
          </cell>
          <cell r="M132">
            <v>36.4</v>
          </cell>
        </row>
        <row r="133">
          <cell r="A133">
            <v>2063</v>
          </cell>
          <cell r="B133">
            <v>67</v>
          </cell>
          <cell r="C133">
            <v>2.7916666666666665</v>
          </cell>
          <cell r="D133">
            <v>0</v>
          </cell>
          <cell r="E133">
            <v>33895</v>
          </cell>
          <cell r="F133">
            <v>0</v>
          </cell>
          <cell r="G133">
            <v>41.1</v>
          </cell>
          <cell r="H133">
            <v>0</v>
          </cell>
          <cell r="I133">
            <v>2.7083333333333335</v>
          </cell>
          <cell r="J133">
            <v>0</v>
          </cell>
          <cell r="K133">
            <v>29376</v>
          </cell>
          <cell r="L133">
            <v>0</v>
          </cell>
          <cell r="M133">
            <v>36.4</v>
          </cell>
        </row>
        <row r="134">
          <cell r="A134">
            <v>2064</v>
          </cell>
          <cell r="B134">
            <v>67</v>
          </cell>
          <cell r="C134">
            <v>2.7916666666666665</v>
          </cell>
          <cell r="D134">
            <v>0</v>
          </cell>
          <cell r="E134">
            <v>34257</v>
          </cell>
          <cell r="F134">
            <v>0</v>
          </cell>
          <cell r="G134">
            <v>41.1</v>
          </cell>
          <cell r="H134">
            <v>0</v>
          </cell>
          <cell r="I134">
            <v>2.7083333333333335</v>
          </cell>
          <cell r="J134">
            <v>0</v>
          </cell>
          <cell r="K134">
            <v>29691</v>
          </cell>
          <cell r="L134">
            <v>0</v>
          </cell>
          <cell r="M134">
            <v>36.4</v>
          </cell>
        </row>
        <row r="135">
          <cell r="A135">
            <v>2065</v>
          </cell>
          <cell r="B135">
            <v>67</v>
          </cell>
          <cell r="C135">
            <v>2.7916666666666665</v>
          </cell>
          <cell r="D135">
            <v>0</v>
          </cell>
          <cell r="E135">
            <v>34624</v>
          </cell>
          <cell r="F135">
            <v>0</v>
          </cell>
          <cell r="G135">
            <v>41.1</v>
          </cell>
          <cell r="H135">
            <v>0</v>
          </cell>
          <cell r="I135">
            <v>2.7083333333333335</v>
          </cell>
          <cell r="J135">
            <v>0</v>
          </cell>
          <cell r="K135">
            <v>30007</v>
          </cell>
          <cell r="L135">
            <v>0</v>
          </cell>
          <cell r="M135">
            <v>36.4</v>
          </cell>
        </row>
        <row r="136">
          <cell r="A136">
            <v>2066</v>
          </cell>
          <cell r="B136">
            <v>67</v>
          </cell>
          <cell r="C136">
            <v>2.7916666666666665</v>
          </cell>
          <cell r="D136">
            <v>0</v>
          </cell>
          <cell r="E136">
            <v>34994</v>
          </cell>
          <cell r="F136">
            <v>0</v>
          </cell>
          <cell r="G136">
            <v>41.1</v>
          </cell>
          <cell r="H136">
            <v>0</v>
          </cell>
          <cell r="I136">
            <v>2.7083333333333335</v>
          </cell>
          <cell r="J136">
            <v>0</v>
          </cell>
          <cell r="K136">
            <v>30329</v>
          </cell>
          <cell r="L136">
            <v>0</v>
          </cell>
          <cell r="M136">
            <v>36.4</v>
          </cell>
        </row>
        <row r="137">
          <cell r="A137">
            <v>2067</v>
          </cell>
          <cell r="B137">
            <v>67</v>
          </cell>
          <cell r="C137">
            <v>2.7916666666666665</v>
          </cell>
          <cell r="D137">
            <v>0</v>
          </cell>
          <cell r="E137">
            <v>35368</v>
          </cell>
          <cell r="F137">
            <v>0</v>
          </cell>
          <cell r="G137">
            <v>41.1</v>
          </cell>
          <cell r="H137">
            <v>0</v>
          </cell>
          <cell r="I137">
            <v>2.7083333333333335</v>
          </cell>
          <cell r="J137">
            <v>0</v>
          </cell>
          <cell r="K137">
            <v>30652</v>
          </cell>
          <cell r="L137">
            <v>0</v>
          </cell>
          <cell r="M137">
            <v>36.4</v>
          </cell>
        </row>
        <row r="138">
          <cell r="A138">
            <v>2068</v>
          </cell>
          <cell r="B138">
            <v>67</v>
          </cell>
          <cell r="C138">
            <v>2.7916666666666665</v>
          </cell>
          <cell r="D138">
            <v>0</v>
          </cell>
          <cell r="E138">
            <v>35745</v>
          </cell>
          <cell r="F138">
            <v>0</v>
          </cell>
          <cell r="G138">
            <v>41.1</v>
          </cell>
          <cell r="H138">
            <v>0</v>
          </cell>
          <cell r="I138">
            <v>2.7083333333333335</v>
          </cell>
          <cell r="J138">
            <v>0</v>
          </cell>
          <cell r="K138">
            <v>30978</v>
          </cell>
          <cell r="L138">
            <v>0</v>
          </cell>
          <cell r="M138">
            <v>36.4</v>
          </cell>
        </row>
        <row r="139">
          <cell r="A139">
            <v>2069</v>
          </cell>
          <cell r="B139">
            <v>67</v>
          </cell>
          <cell r="C139">
            <v>2.7916666666666665</v>
          </cell>
          <cell r="D139">
            <v>0</v>
          </cell>
          <cell r="E139">
            <v>36122</v>
          </cell>
          <cell r="F139">
            <v>0</v>
          </cell>
          <cell r="G139">
            <v>41.1</v>
          </cell>
          <cell r="H139">
            <v>0</v>
          </cell>
          <cell r="I139">
            <v>2.7083333333333335</v>
          </cell>
          <cell r="J139">
            <v>0</v>
          </cell>
          <cell r="K139">
            <v>31305</v>
          </cell>
          <cell r="L139">
            <v>0</v>
          </cell>
          <cell r="M139">
            <v>36.4</v>
          </cell>
        </row>
        <row r="140">
          <cell r="A140">
            <v>2070</v>
          </cell>
          <cell r="B140">
            <v>67</v>
          </cell>
          <cell r="C140">
            <v>2.7916666666666665</v>
          </cell>
          <cell r="D140">
            <v>0</v>
          </cell>
          <cell r="E140">
            <v>36500</v>
          </cell>
          <cell r="F140">
            <v>0</v>
          </cell>
          <cell r="G140">
            <v>41.1</v>
          </cell>
          <cell r="H140">
            <v>0</v>
          </cell>
          <cell r="I140">
            <v>2.7083333333333335</v>
          </cell>
          <cell r="J140">
            <v>0</v>
          </cell>
          <cell r="K140">
            <v>31634</v>
          </cell>
          <cell r="L140">
            <v>0</v>
          </cell>
          <cell r="M140">
            <v>36.4</v>
          </cell>
        </row>
        <row r="141">
          <cell r="A141">
            <v>2071</v>
          </cell>
          <cell r="B141">
            <v>67</v>
          </cell>
          <cell r="C141">
            <v>2.7916666666666665</v>
          </cell>
          <cell r="D141">
            <v>0</v>
          </cell>
          <cell r="E141">
            <v>36885</v>
          </cell>
          <cell r="F141">
            <v>0</v>
          </cell>
          <cell r="G141">
            <v>41.1</v>
          </cell>
          <cell r="H141">
            <v>0</v>
          </cell>
          <cell r="I141">
            <v>2.7083333333333335</v>
          </cell>
          <cell r="J141">
            <v>0</v>
          </cell>
          <cell r="K141">
            <v>31966</v>
          </cell>
          <cell r="L141">
            <v>0</v>
          </cell>
          <cell r="M141">
            <v>36.4</v>
          </cell>
        </row>
        <row r="142">
          <cell r="A142">
            <v>2072</v>
          </cell>
          <cell r="B142">
            <v>67</v>
          </cell>
          <cell r="C142">
            <v>2.7916666666666665</v>
          </cell>
          <cell r="D142">
            <v>0</v>
          </cell>
          <cell r="E142">
            <v>37273</v>
          </cell>
          <cell r="F142">
            <v>0</v>
          </cell>
          <cell r="G142">
            <v>41.1</v>
          </cell>
          <cell r="H142">
            <v>0</v>
          </cell>
          <cell r="I142">
            <v>2.7083333333333335</v>
          </cell>
          <cell r="J142">
            <v>0</v>
          </cell>
          <cell r="K142">
            <v>32305</v>
          </cell>
          <cell r="L142">
            <v>0</v>
          </cell>
          <cell r="M142">
            <v>36.4</v>
          </cell>
        </row>
        <row r="143">
          <cell r="A143">
            <v>2073</v>
          </cell>
          <cell r="B143">
            <v>67</v>
          </cell>
          <cell r="C143">
            <v>2.7916666666666665</v>
          </cell>
          <cell r="D143">
            <v>0</v>
          </cell>
          <cell r="E143">
            <v>37667</v>
          </cell>
          <cell r="F143">
            <v>0</v>
          </cell>
          <cell r="G143">
            <v>41.1</v>
          </cell>
          <cell r="H143">
            <v>0</v>
          </cell>
          <cell r="I143">
            <v>2.7083333333333335</v>
          </cell>
          <cell r="J143">
            <v>0</v>
          </cell>
          <cell r="K143">
            <v>32645</v>
          </cell>
          <cell r="L143">
            <v>0</v>
          </cell>
          <cell r="M143">
            <v>36.4</v>
          </cell>
        </row>
        <row r="144">
          <cell r="A144">
            <v>2074</v>
          </cell>
          <cell r="B144">
            <v>67</v>
          </cell>
          <cell r="C144">
            <v>2.7916666666666665</v>
          </cell>
          <cell r="D144">
            <v>0</v>
          </cell>
          <cell r="E144">
            <v>38068</v>
          </cell>
          <cell r="F144">
            <v>0</v>
          </cell>
          <cell r="G144">
            <v>41.1</v>
          </cell>
          <cell r="H144">
            <v>0</v>
          </cell>
          <cell r="I144">
            <v>2.7083333333333335</v>
          </cell>
          <cell r="J144">
            <v>0</v>
          </cell>
          <cell r="K144">
            <v>32993</v>
          </cell>
          <cell r="L144">
            <v>0</v>
          </cell>
          <cell r="M144">
            <v>36.4</v>
          </cell>
        </row>
        <row r="145">
          <cell r="A145">
            <v>2075</v>
          </cell>
          <cell r="B145">
            <v>67</v>
          </cell>
          <cell r="C145">
            <v>2.7916666666666665</v>
          </cell>
          <cell r="D145">
            <v>0</v>
          </cell>
          <cell r="E145">
            <v>38474</v>
          </cell>
          <cell r="F145">
            <v>0</v>
          </cell>
          <cell r="G145">
            <v>41.1</v>
          </cell>
          <cell r="H145">
            <v>0</v>
          </cell>
          <cell r="I145">
            <v>2.7083333333333335</v>
          </cell>
          <cell r="J145">
            <v>0</v>
          </cell>
          <cell r="K145">
            <v>33345</v>
          </cell>
          <cell r="L145">
            <v>0</v>
          </cell>
          <cell r="M145">
            <v>36.4</v>
          </cell>
        </row>
        <row r="146">
          <cell r="A146">
            <v>2076</v>
          </cell>
          <cell r="B146">
            <v>67</v>
          </cell>
          <cell r="C146">
            <v>2.7916666666666665</v>
          </cell>
          <cell r="D146">
            <v>0</v>
          </cell>
          <cell r="E146">
            <v>38887</v>
          </cell>
          <cell r="F146">
            <v>0</v>
          </cell>
          <cell r="G146">
            <v>41.1</v>
          </cell>
          <cell r="H146">
            <v>0</v>
          </cell>
          <cell r="I146">
            <v>2.7083333333333335</v>
          </cell>
          <cell r="J146">
            <v>0</v>
          </cell>
          <cell r="K146">
            <v>33702</v>
          </cell>
          <cell r="L146">
            <v>0</v>
          </cell>
          <cell r="M146">
            <v>36.4</v>
          </cell>
        </row>
        <row r="147">
          <cell r="A147">
            <v>2077</v>
          </cell>
          <cell r="B147">
            <v>67</v>
          </cell>
          <cell r="C147">
            <v>2.7916666666666665</v>
          </cell>
          <cell r="D147">
            <v>0</v>
          </cell>
          <cell r="E147">
            <v>39304</v>
          </cell>
          <cell r="F147">
            <v>0</v>
          </cell>
          <cell r="G147">
            <v>41.1</v>
          </cell>
          <cell r="H147">
            <v>0</v>
          </cell>
          <cell r="I147">
            <v>2.7083333333333335</v>
          </cell>
          <cell r="J147">
            <v>0</v>
          </cell>
          <cell r="K147">
            <v>34064</v>
          </cell>
          <cell r="L147">
            <v>0</v>
          </cell>
          <cell r="M147">
            <v>36.4</v>
          </cell>
        </row>
        <row r="148">
          <cell r="A148">
            <v>2078</v>
          </cell>
          <cell r="B148">
            <v>67</v>
          </cell>
          <cell r="C148">
            <v>2.7916666666666665</v>
          </cell>
          <cell r="D148">
            <v>0</v>
          </cell>
          <cell r="E148">
            <v>39727</v>
          </cell>
          <cell r="F148">
            <v>0</v>
          </cell>
          <cell r="G148">
            <v>41.1</v>
          </cell>
          <cell r="H148">
            <v>0</v>
          </cell>
          <cell r="I148">
            <v>2.7083333333333335</v>
          </cell>
          <cell r="J148">
            <v>0</v>
          </cell>
          <cell r="K148">
            <v>34430</v>
          </cell>
          <cell r="L148">
            <v>0</v>
          </cell>
          <cell r="M148">
            <v>36.4</v>
          </cell>
        </row>
        <row r="149">
          <cell r="A149">
            <v>2079</v>
          </cell>
          <cell r="B149">
            <v>67</v>
          </cell>
          <cell r="C149">
            <v>2.7916666666666665</v>
          </cell>
          <cell r="D149">
            <v>0</v>
          </cell>
          <cell r="E149">
            <v>40157</v>
          </cell>
          <cell r="F149">
            <v>0</v>
          </cell>
          <cell r="G149">
            <v>41</v>
          </cell>
          <cell r="H149">
            <v>0</v>
          </cell>
          <cell r="I149">
            <v>2.7083333333333335</v>
          </cell>
          <cell r="J149">
            <v>0</v>
          </cell>
          <cell r="K149">
            <v>34801</v>
          </cell>
          <cell r="L149">
            <v>0</v>
          </cell>
          <cell r="M149">
            <v>36.4</v>
          </cell>
        </row>
        <row r="150">
          <cell r="A150">
            <v>2080</v>
          </cell>
          <cell r="B150">
            <v>67</v>
          </cell>
          <cell r="C150">
            <v>2.7916666666666665</v>
          </cell>
          <cell r="D150">
            <v>0</v>
          </cell>
          <cell r="E150">
            <v>40589</v>
          </cell>
          <cell r="F150">
            <v>0</v>
          </cell>
          <cell r="G150">
            <v>41</v>
          </cell>
          <cell r="H150">
            <v>0</v>
          </cell>
          <cell r="I150">
            <v>2.7083333333333335</v>
          </cell>
          <cell r="J150">
            <v>0</v>
          </cell>
          <cell r="K150">
            <v>35177</v>
          </cell>
          <cell r="L150">
            <v>0</v>
          </cell>
          <cell r="M150">
            <v>36.4</v>
          </cell>
        </row>
        <row r="151">
          <cell r="A151">
            <v>2081</v>
          </cell>
          <cell r="B151">
            <v>67</v>
          </cell>
          <cell r="C151">
            <v>2.7916666666666665</v>
          </cell>
          <cell r="D151">
            <v>0</v>
          </cell>
          <cell r="E151">
            <v>41030</v>
          </cell>
          <cell r="F151">
            <v>0</v>
          </cell>
          <cell r="G151">
            <v>41</v>
          </cell>
          <cell r="H151">
            <v>0</v>
          </cell>
          <cell r="I151">
            <v>2.7083333333333335</v>
          </cell>
          <cell r="J151">
            <v>0</v>
          </cell>
          <cell r="K151">
            <v>35559</v>
          </cell>
          <cell r="L151">
            <v>0</v>
          </cell>
          <cell r="M151">
            <v>36.4</v>
          </cell>
        </row>
        <row r="152">
          <cell r="A152">
            <v>2082</v>
          </cell>
          <cell r="B152">
            <v>67</v>
          </cell>
          <cell r="C152">
            <v>2.7916666666666665</v>
          </cell>
          <cell r="D152">
            <v>0</v>
          </cell>
          <cell r="E152">
            <v>41477</v>
          </cell>
          <cell r="F152">
            <v>0</v>
          </cell>
          <cell r="G152">
            <v>41</v>
          </cell>
          <cell r="H152">
            <v>0</v>
          </cell>
          <cell r="I152">
            <v>2.7083333333333335</v>
          </cell>
          <cell r="J152">
            <v>0</v>
          </cell>
          <cell r="K152">
            <v>35945</v>
          </cell>
          <cell r="L152">
            <v>0</v>
          </cell>
          <cell r="M152">
            <v>36.299999999999997</v>
          </cell>
        </row>
        <row r="153">
          <cell r="A153">
            <v>2083</v>
          </cell>
          <cell r="B153">
            <v>67</v>
          </cell>
          <cell r="C153">
            <v>2.7916666666666665</v>
          </cell>
          <cell r="D153">
            <v>0</v>
          </cell>
          <cell r="E153">
            <v>41929</v>
          </cell>
          <cell r="F153">
            <v>0</v>
          </cell>
          <cell r="G153">
            <v>41</v>
          </cell>
          <cell r="H153">
            <v>0</v>
          </cell>
          <cell r="I153">
            <v>2.7083333333333335</v>
          </cell>
          <cell r="J153">
            <v>0</v>
          </cell>
          <cell r="K153">
            <v>36338</v>
          </cell>
          <cell r="L153">
            <v>0</v>
          </cell>
          <cell r="M153">
            <v>36.299999999999997</v>
          </cell>
        </row>
        <row r="154">
          <cell r="A154">
            <v>2084</v>
          </cell>
          <cell r="B154">
            <v>67</v>
          </cell>
          <cell r="C154">
            <v>2.7916666666666665</v>
          </cell>
          <cell r="D154">
            <v>0</v>
          </cell>
          <cell r="E154">
            <v>42389</v>
          </cell>
          <cell r="F154">
            <v>0</v>
          </cell>
          <cell r="G154">
            <v>41</v>
          </cell>
          <cell r="H154">
            <v>0</v>
          </cell>
          <cell r="I154">
            <v>2.7083333333333335</v>
          </cell>
          <cell r="J154">
            <v>0</v>
          </cell>
          <cell r="K154">
            <v>36738</v>
          </cell>
          <cell r="L154">
            <v>0</v>
          </cell>
          <cell r="M154">
            <v>36.299999999999997</v>
          </cell>
        </row>
        <row r="155">
          <cell r="A155">
            <v>2085</v>
          </cell>
          <cell r="B155">
            <v>67</v>
          </cell>
          <cell r="C155">
            <v>2.7916666666666665</v>
          </cell>
          <cell r="D155">
            <v>0</v>
          </cell>
          <cell r="E155">
            <v>42855</v>
          </cell>
          <cell r="F155">
            <v>0</v>
          </cell>
          <cell r="G155">
            <v>41</v>
          </cell>
          <cell r="H155">
            <v>0</v>
          </cell>
          <cell r="I155">
            <v>2.7083333333333335</v>
          </cell>
          <cell r="J155">
            <v>0</v>
          </cell>
          <cell r="K155">
            <v>37140</v>
          </cell>
          <cell r="L155">
            <v>0</v>
          </cell>
          <cell r="M155">
            <v>36.299999999999997</v>
          </cell>
        </row>
        <row r="156">
          <cell r="A156">
            <v>2086</v>
          </cell>
          <cell r="B156">
            <v>67</v>
          </cell>
          <cell r="C156">
            <v>2.7916666666666665</v>
          </cell>
          <cell r="D156">
            <v>0</v>
          </cell>
          <cell r="E156">
            <v>43328</v>
          </cell>
          <cell r="F156">
            <v>0</v>
          </cell>
          <cell r="G156">
            <v>41</v>
          </cell>
          <cell r="H156">
            <v>0</v>
          </cell>
          <cell r="I156">
            <v>2.7083333333333335</v>
          </cell>
          <cell r="J156">
            <v>0</v>
          </cell>
          <cell r="K156">
            <v>37549</v>
          </cell>
          <cell r="L156">
            <v>0</v>
          </cell>
          <cell r="M156">
            <v>36.299999999999997</v>
          </cell>
        </row>
        <row r="157">
          <cell r="A157">
            <v>2087</v>
          </cell>
          <cell r="B157">
            <v>67</v>
          </cell>
          <cell r="C157">
            <v>2.7916666666666665</v>
          </cell>
          <cell r="D157">
            <v>0</v>
          </cell>
          <cell r="E157">
            <v>43805</v>
          </cell>
          <cell r="F157">
            <v>0</v>
          </cell>
          <cell r="G157">
            <v>41</v>
          </cell>
          <cell r="H157">
            <v>0</v>
          </cell>
          <cell r="I157">
            <v>2.7083333333333335</v>
          </cell>
          <cell r="J157">
            <v>0</v>
          </cell>
          <cell r="K157">
            <v>37963</v>
          </cell>
          <cell r="L157">
            <v>0</v>
          </cell>
          <cell r="M157">
            <v>36.299999999999997</v>
          </cell>
        </row>
        <row r="158">
          <cell r="A158">
            <v>2088</v>
          </cell>
          <cell r="B158">
            <v>67</v>
          </cell>
          <cell r="C158">
            <v>2.7916666666666665</v>
          </cell>
          <cell r="D158">
            <v>0</v>
          </cell>
          <cell r="E158">
            <v>44286</v>
          </cell>
          <cell r="F158">
            <v>0</v>
          </cell>
          <cell r="G158">
            <v>41</v>
          </cell>
          <cell r="H158">
            <v>0</v>
          </cell>
          <cell r="I158">
            <v>2.7083333333333335</v>
          </cell>
          <cell r="J158">
            <v>0</v>
          </cell>
          <cell r="K158">
            <v>38381</v>
          </cell>
          <cell r="L158">
            <v>0</v>
          </cell>
          <cell r="M158">
            <v>36.299999999999997</v>
          </cell>
        </row>
        <row r="159">
          <cell r="A159">
            <v>2089</v>
          </cell>
          <cell r="B159">
            <v>67</v>
          </cell>
          <cell r="C159">
            <v>2.7916666666666665</v>
          </cell>
          <cell r="D159">
            <v>0</v>
          </cell>
          <cell r="E159">
            <v>44777</v>
          </cell>
          <cell r="F159">
            <v>0</v>
          </cell>
          <cell r="G159">
            <v>41</v>
          </cell>
          <cell r="H159">
            <v>0</v>
          </cell>
          <cell r="I159">
            <v>2.7083333333333335</v>
          </cell>
          <cell r="J159">
            <v>0</v>
          </cell>
          <cell r="K159">
            <v>38806</v>
          </cell>
          <cell r="L159">
            <v>0</v>
          </cell>
          <cell r="M159">
            <v>36.299999999999997</v>
          </cell>
        </row>
        <row r="160">
          <cell r="A160">
            <v>2090</v>
          </cell>
          <cell r="B160">
            <v>67</v>
          </cell>
          <cell r="C160">
            <v>2.7916666666666665</v>
          </cell>
          <cell r="D160">
            <v>0</v>
          </cell>
          <cell r="E160">
            <v>45274</v>
          </cell>
          <cell r="F160">
            <v>0</v>
          </cell>
          <cell r="G160">
            <v>41</v>
          </cell>
          <cell r="H160">
            <v>0</v>
          </cell>
          <cell r="I160">
            <v>2.7083333333333335</v>
          </cell>
          <cell r="J160">
            <v>0</v>
          </cell>
          <cell r="K160">
            <v>39236</v>
          </cell>
          <cell r="L160">
            <v>0</v>
          </cell>
          <cell r="M160">
            <v>36.299999999999997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zoomScale="125" zoomScaleNormal="125" workbookViewId="0"/>
  </sheetViews>
  <sheetFormatPr defaultColWidth="9" defaultRowHeight="15" x14ac:dyDescent="0.25"/>
  <cols>
    <col min="1" max="1" width="42.375" style="16" customWidth="1"/>
    <col min="2" max="4" width="9" style="46"/>
    <col min="5" max="16384" width="9" style="16"/>
  </cols>
  <sheetData>
    <row r="1" spans="1:1" ht="15.75" x14ac:dyDescent="0.25">
      <c r="A1" s="15" t="s">
        <v>28</v>
      </c>
    </row>
    <row r="19" spans="1:4" x14ac:dyDescent="0.25">
      <c r="A19" s="17"/>
    </row>
    <row r="20" spans="1:4" x14ac:dyDescent="0.25">
      <c r="A20" s="18"/>
    </row>
    <row r="21" spans="1:4" x14ac:dyDescent="0.25">
      <c r="A21" s="123" t="s">
        <v>29</v>
      </c>
    </row>
    <row r="22" spans="1:4" x14ac:dyDescent="0.25">
      <c r="A22" s="123" t="s">
        <v>30</v>
      </c>
    </row>
    <row r="23" spans="1:4" x14ac:dyDescent="0.25">
      <c r="A23" s="124" t="s">
        <v>0</v>
      </c>
    </row>
    <row r="24" spans="1:4" x14ac:dyDescent="0.25">
      <c r="A24" s="122"/>
    </row>
    <row r="26" spans="1:4" ht="15.75" x14ac:dyDescent="0.25">
      <c r="A26" s="51"/>
      <c r="B26" s="52">
        <v>1995</v>
      </c>
      <c r="C26" s="52">
        <v>2015</v>
      </c>
      <c r="D26" s="52">
        <v>2035</v>
      </c>
    </row>
    <row r="27" spans="1:4" ht="15.75" x14ac:dyDescent="0.25">
      <c r="A27" s="47" t="s">
        <v>12</v>
      </c>
      <c r="B27" s="48">
        <v>0.43</v>
      </c>
      <c r="C27" s="48">
        <v>0.39600000000000002</v>
      </c>
      <c r="D27" s="48">
        <v>0.36199999999999999</v>
      </c>
    </row>
    <row r="28" spans="1:4" ht="15.75" x14ac:dyDescent="0.25">
      <c r="A28" s="47" t="s">
        <v>13</v>
      </c>
      <c r="B28" s="48">
        <v>0.41</v>
      </c>
      <c r="C28" s="48">
        <v>0.36099999999999999</v>
      </c>
      <c r="D28" s="48">
        <v>0.313</v>
      </c>
    </row>
    <row r="29" spans="1:4" ht="15.75" x14ac:dyDescent="0.25">
      <c r="A29" s="49" t="s">
        <v>14</v>
      </c>
      <c r="B29" s="50">
        <v>0.41</v>
      </c>
      <c r="C29" s="50">
        <v>0.36</v>
      </c>
      <c r="D29" s="50">
        <v>0.29399999999999998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2"/>
  <sheetViews>
    <sheetView zoomScale="125" zoomScaleNormal="125" workbookViewId="0"/>
  </sheetViews>
  <sheetFormatPr defaultColWidth="7.625" defaultRowHeight="12.75" x14ac:dyDescent="0.2"/>
  <cols>
    <col min="1" max="1" width="23.875" style="109" customWidth="1"/>
    <col min="2" max="4" width="11.875" style="30" bestFit="1" customWidth="1"/>
    <col min="5" max="5" width="9" style="9" bestFit="1" customWidth="1"/>
    <col min="6" max="10" width="7.625" style="9"/>
    <col min="11" max="13" width="8.375" style="9" bestFit="1" customWidth="1"/>
    <col min="14" max="16384" width="7.625" style="9"/>
  </cols>
  <sheetData>
    <row r="1" spans="1:1" ht="15.75" x14ac:dyDescent="0.25">
      <c r="A1" s="19" t="s">
        <v>51</v>
      </c>
    </row>
    <row r="24" spans="1:4" x14ac:dyDescent="0.2">
      <c r="A24" s="125" t="s">
        <v>52</v>
      </c>
    </row>
    <row r="25" spans="1:4" x14ac:dyDescent="0.2">
      <c r="A25" s="20" t="s">
        <v>53</v>
      </c>
    </row>
    <row r="26" spans="1:4" x14ac:dyDescent="0.2">
      <c r="A26" s="21" t="s">
        <v>0</v>
      </c>
    </row>
    <row r="28" spans="1:4" x14ac:dyDescent="0.2">
      <c r="A28" s="108"/>
    </row>
    <row r="29" spans="1:4" s="10" customFormat="1" ht="15.75" x14ac:dyDescent="0.2">
      <c r="A29" s="110" t="s">
        <v>21</v>
      </c>
      <c r="B29" s="111">
        <v>2013</v>
      </c>
      <c r="C29" s="111">
        <v>2016</v>
      </c>
      <c r="D29" s="111">
        <v>2019</v>
      </c>
    </row>
    <row r="30" spans="1:4" ht="15.75" x14ac:dyDescent="0.2">
      <c r="A30" s="112" t="s">
        <v>9</v>
      </c>
      <c r="B30" s="113">
        <v>48000</v>
      </c>
      <c r="C30" s="113">
        <v>40000</v>
      </c>
      <c r="D30" s="113">
        <v>63500</v>
      </c>
    </row>
    <row r="31" spans="1:4" ht="15.75" x14ac:dyDescent="0.2">
      <c r="A31" s="112" t="s">
        <v>10</v>
      </c>
      <c r="B31" s="113">
        <v>100000</v>
      </c>
      <c r="C31" s="113">
        <v>97000</v>
      </c>
      <c r="D31" s="113">
        <v>105800</v>
      </c>
    </row>
    <row r="32" spans="1:4" ht="15.75" x14ac:dyDescent="0.2">
      <c r="A32" s="114" t="s">
        <v>11</v>
      </c>
      <c r="B32" s="115">
        <v>111000</v>
      </c>
      <c r="C32" s="115">
        <v>135000</v>
      </c>
      <c r="D32" s="115">
        <v>144000</v>
      </c>
    </row>
    <row r="33" spans="1:4" x14ac:dyDescent="0.2">
      <c r="A33" s="108"/>
      <c r="B33" s="31"/>
      <c r="C33" s="31"/>
      <c r="D33" s="31"/>
    </row>
    <row r="34" spans="1:4" x14ac:dyDescent="0.2">
      <c r="B34" s="31"/>
      <c r="C34" s="31"/>
      <c r="D34" s="31"/>
    </row>
    <row r="57" spans="1:4" x14ac:dyDescent="0.2">
      <c r="A57" s="108"/>
    </row>
    <row r="61" spans="1:4" x14ac:dyDescent="0.2">
      <c r="A61" s="108"/>
      <c r="B61" s="31"/>
      <c r="C61" s="31"/>
      <c r="D61" s="31"/>
    </row>
    <row r="62" spans="1:4" x14ac:dyDescent="0.2">
      <c r="A62" s="108"/>
      <c r="B62" s="31"/>
      <c r="C62" s="31"/>
      <c r="D62" s="31"/>
    </row>
    <row r="63" spans="1:4" x14ac:dyDescent="0.2">
      <c r="A63" s="108"/>
      <c r="B63" s="31"/>
      <c r="C63" s="31"/>
      <c r="D63" s="31"/>
    </row>
    <row r="87" spans="1:4" x14ac:dyDescent="0.2">
      <c r="A87" s="108"/>
    </row>
    <row r="91" spans="1:4" x14ac:dyDescent="0.2">
      <c r="A91" s="108"/>
      <c r="B91" s="31"/>
      <c r="C91" s="31"/>
      <c r="D91" s="31"/>
    </row>
    <row r="92" spans="1:4" x14ac:dyDescent="0.2">
      <c r="A92" s="108"/>
      <c r="B92" s="31"/>
      <c r="C92" s="31"/>
      <c r="D92" s="31"/>
    </row>
    <row r="93" spans="1:4" x14ac:dyDescent="0.2">
      <c r="A93" s="108"/>
      <c r="B93" s="31"/>
      <c r="C93" s="31"/>
      <c r="D93" s="31"/>
    </row>
    <row r="116" spans="1:4" x14ac:dyDescent="0.2">
      <c r="A116" s="108"/>
    </row>
    <row r="120" spans="1:4" x14ac:dyDescent="0.2">
      <c r="A120" s="108"/>
      <c r="B120" s="31"/>
      <c r="C120" s="31"/>
      <c r="D120" s="31"/>
    </row>
    <row r="121" spans="1:4" x14ac:dyDescent="0.2">
      <c r="A121" s="108"/>
      <c r="B121" s="31"/>
      <c r="C121" s="31"/>
      <c r="D121" s="31"/>
    </row>
    <row r="122" spans="1:4" x14ac:dyDescent="0.2">
      <c r="A122" s="108"/>
      <c r="B122" s="31"/>
      <c r="C122" s="31"/>
      <c r="D122" s="31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zoomScale="125" zoomScaleNormal="125" workbookViewId="0"/>
  </sheetViews>
  <sheetFormatPr defaultColWidth="11" defaultRowHeight="15.75" x14ac:dyDescent="0.25"/>
  <sheetData>
    <row r="1" spans="1:1" x14ac:dyDescent="0.25">
      <c r="A1" t="s">
        <v>54</v>
      </c>
    </row>
    <row r="21" spans="1:2" x14ac:dyDescent="0.25">
      <c r="A21" s="2" t="s">
        <v>55</v>
      </c>
    </row>
    <row r="22" spans="1:2" x14ac:dyDescent="0.25">
      <c r="A22" s="21" t="s">
        <v>0</v>
      </c>
    </row>
    <row r="25" spans="1:2" x14ac:dyDescent="0.25">
      <c r="A25" s="116" t="s">
        <v>8</v>
      </c>
      <c r="B25" s="117">
        <v>425000</v>
      </c>
    </row>
    <row r="26" spans="1:2" x14ac:dyDescent="0.25">
      <c r="A26" s="118"/>
      <c r="B26" s="119">
        <v>289000</v>
      </c>
    </row>
    <row r="27" spans="1:2" x14ac:dyDescent="0.25">
      <c r="A27" s="118"/>
      <c r="B27" s="119">
        <v>159000</v>
      </c>
    </row>
    <row r="28" spans="1:2" x14ac:dyDescent="0.25">
      <c r="A28" s="118"/>
      <c r="B28" s="119">
        <v>143000</v>
      </c>
    </row>
    <row r="29" spans="1:2" x14ac:dyDescent="0.25">
      <c r="A29" s="120" t="s">
        <v>27</v>
      </c>
      <c r="B29" s="121">
        <v>120000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zoomScale="125" zoomScaleNormal="125" workbookViewId="0"/>
  </sheetViews>
  <sheetFormatPr defaultColWidth="8.875" defaultRowHeight="15.75" x14ac:dyDescent="0.25"/>
  <cols>
    <col min="1" max="1" width="9" style="19"/>
    <col min="2" max="2" width="25.625" style="12" bestFit="1" customWidth="1"/>
  </cols>
  <sheetData>
    <row r="1" spans="1:1" x14ac:dyDescent="0.25">
      <c r="A1" s="19" t="s">
        <v>31</v>
      </c>
    </row>
    <row r="20" spans="1:5" x14ac:dyDescent="0.25">
      <c r="A20" s="20" t="s">
        <v>32</v>
      </c>
    </row>
    <row r="21" spans="1:5" x14ac:dyDescent="0.25">
      <c r="A21" s="21" t="s">
        <v>0</v>
      </c>
    </row>
    <row r="24" spans="1:5" x14ac:dyDescent="0.25">
      <c r="A24" s="22" t="s">
        <v>15</v>
      </c>
      <c r="B24" s="14" t="s">
        <v>22</v>
      </c>
      <c r="C24" s="43"/>
      <c r="D24" s="43"/>
      <c r="E24" s="43"/>
    </row>
    <row r="25" spans="1:5" x14ac:dyDescent="0.25">
      <c r="A25" s="19">
        <v>1989</v>
      </c>
      <c r="B25" s="39">
        <v>0.4925756</v>
      </c>
      <c r="C25" s="39"/>
      <c r="D25" s="39"/>
      <c r="E25" s="39"/>
    </row>
    <row r="26" spans="1:5" x14ac:dyDescent="0.25">
      <c r="A26" s="19">
        <v>1992</v>
      </c>
      <c r="B26" s="39">
        <v>0.50032969999999999</v>
      </c>
      <c r="C26" s="39"/>
      <c r="D26" s="39"/>
      <c r="E26" s="39"/>
    </row>
    <row r="27" spans="1:5" x14ac:dyDescent="0.25">
      <c r="A27" s="19">
        <v>1995</v>
      </c>
      <c r="B27" s="39">
        <v>0.50723129999999994</v>
      </c>
      <c r="C27" s="39"/>
      <c r="D27" s="39"/>
      <c r="E27" s="39"/>
    </row>
    <row r="28" spans="1:5" x14ac:dyDescent="0.25">
      <c r="A28" s="19">
        <v>1998</v>
      </c>
      <c r="B28" s="39">
        <v>0.49719389999999997</v>
      </c>
      <c r="C28" s="39"/>
      <c r="D28" s="39"/>
      <c r="E28" s="39"/>
    </row>
    <row r="29" spans="1:5" x14ac:dyDescent="0.25">
      <c r="A29" s="19">
        <v>2001</v>
      </c>
      <c r="B29" s="39">
        <v>0.48568539999999993</v>
      </c>
      <c r="C29" s="39"/>
      <c r="D29" s="39"/>
      <c r="E29" s="39"/>
    </row>
    <row r="30" spans="1:5" x14ac:dyDescent="0.25">
      <c r="A30" s="19">
        <v>2004</v>
      </c>
      <c r="B30" s="39">
        <v>0.49837719999999996</v>
      </c>
      <c r="C30" s="39"/>
      <c r="D30" s="39"/>
      <c r="E30" s="39"/>
    </row>
    <row r="31" spans="1:5" x14ac:dyDescent="0.25">
      <c r="A31" s="19">
        <v>2007</v>
      </c>
      <c r="B31" s="39">
        <v>0.49732989999999999</v>
      </c>
      <c r="C31" s="39"/>
      <c r="D31" s="39"/>
      <c r="E31" s="39"/>
    </row>
    <row r="32" spans="1:5" x14ac:dyDescent="0.25">
      <c r="A32" s="19">
        <v>2010</v>
      </c>
      <c r="B32" s="39">
        <v>0.51094970000000006</v>
      </c>
      <c r="C32" s="39"/>
      <c r="D32" s="39"/>
      <c r="E32" s="39"/>
    </row>
    <row r="33" spans="1:5" x14ac:dyDescent="0.25">
      <c r="A33" s="19">
        <v>2013</v>
      </c>
      <c r="B33" s="39">
        <v>0.52590460000000006</v>
      </c>
      <c r="C33" s="39"/>
      <c r="D33" s="39"/>
      <c r="E33" s="39"/>
    </row>
    <row r="34" spans="1:5" x14ac:dyDescent="0.25">
      <c r="A34" s="19">
        <v>2016</v>
      </c>
      <c r="B34" s="39">
        <v>0.50343099999999996</v>
      </c>
      <c r="C34" s="39"/>
      <c r="D34" s="39"/>
      <c r="E34" s="39"/>
    </row>
    <row r="35" spans="1:5" x14ac:dyDescent="0.25">
      <c r="A35" s="53">
        <v>2019</v>
      </c>
      <c r="B35" s="54">
        <v>0.50629459999999993</v>
      </c>
      <c r="C35" s="39"/>
      <c r="D35" s="39"/>
      <c r="E35" s="39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zoomScale="125" zoomScaleNormal="125" workbookViewId="0"/>
  </sheetViews>
  <sheetFormatPr defaultColWidth="7.625" defaultRowHeight="15.75" x14ac:dyDescent="0.25"/>
  <cols>
    <col min="1" max="1" width="7.625" style="25"/>
    <col min="2" max="2" width="15.875" style="26" bestFit="1" customWidth="1"/>
    <col min="3" max="3" width="19.625" style="26" bestFit="1" customWidth="1"/>
    <col min="4" max="4" width="7.625" style="26"/>
    <col min="5" max="16384" width="7.625" style="63"/>
  </cols>
  <sheetData>
    <row r="1" spans="1:1" x14ac:dyDescent="0.25">
      <c r="A1" s="25" t="s">
        <v>33</v>
      </c>
    </row>
    <row r="20" spans="1:9" x14ac:dyDescent="0.25">
      <c r="A20" s="64" t="s">
        <v>34</v>
      </c>
    </row>
    <row r="21" spans="1:9" x14ac:dyDescent="0.25">
      <c r="A21" s="65" t="s">
        <v>0</v>
      </c>
    </row>
    <row r="22" spans="1:9" x14ac:dyDescent="0.25">
      <c r="G22" s="66"/>
    </row>
    <row r="24" spans="1:9" ht="31.5" x14ac:dyDescent="0.25">
      <c r="A24" s="55" t="s">
        <v>15</v>
      </c>
      <c r="B24" s="70" t="s">
        <v>16</v>
      </c>
      <c r="C24" s="70" t="s">
        <v>26</v>
      </c>
      <c r="D24" s="70" t="s">
        <v>1</v>
      </c>
      <c r="E24" s="67"/>
      <c r="G24" s="3"/>
    </row>
    <row r="25" spans="1:9" x14ac:dyDescent="0.25">
      <c r="A25" s="56">
        <v>1983</v>
      </c>
      <c r="B25" s="57">
        <v>0.61949129999999997</v>
      </c>
      <c r="C25" s="57">
        <v>0.12319289999999999</v>
      </c>
      <c r="D25" s="57">
        <v>0.25731579999999998</v>
      </c>
      <c r="E25" s="68"/>
      <c r="G25" s="3"/>
      <c r="H25" s="69"/>
      <c r="I25" s="69"/>
    </row>
    <row r="26" spans="1:9" x14ac:dyDescent="0.25">
      <c r="A26" s="58">
        <v>1998</v>
      </c>
      <c r="B26" s="59">
        <v>0.24</v>
      </c>
      <c r="C26" s="60">
        <v>0.6</v>
      </c>
      <c r="D26" s="60">
        <v>0.16</v>
      </c>
      <c r="E26" s="68"/>
      <c r="G26" s="3"/>
    </row>
    <row r="27" spans="1:9" x14ac:dyDescent="0.25">
      <c r="A27" s="61">
        <v>2019</v>
      </c>
      <c r="B27" s="62">
        <v>0.15508982790662906</v>
      </c>
      <c r="C27" s="62">
        <v>0.72743675798967677</v>
      </c>
      <c r="D27" s="62">
        <v>0.11747341410369412</v>
      </c>
      <c r="E27" s="25"/>
    </row>
    <row r="28" spans="1:9" x14ac:dyDescent="0.25">
      <c r="B28" s="27"/>
      <c r="C28" s="27"/>
      <c r="D28" s="27"/>
      <c r="E28" s="68"/>
      <c r="F28" s="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zoomScale="125" zoomScaleNormal="125" workbookViewId="0"/>
  </sheetViews>
  <sheetFormatPr defaultColWidth="7.625" defaultRowHeight="15.75" x14ac:dyDescent="0.25"/>
  <cols>
    <col min="1" max="1" width="20.125" style="36" customWidth="1"/>
    <col min="2" max="2" width="12.375" style="12" customWidth="1"/>
    <col min="3" max="11" width="7.625" style="36"/>
    <col min="12" max="12" width="12.625" style="36" customWidth="1"/>
    <col min="13" max="16384" width="7.625" style="36"/>
  </cols>
  <sheetData>
    <row r="1" spans="1:1" x14ac:dyDescent="0.25">
      <c r="A1" s="36" t="s">
        <v>35</v>
      </c>
    </row>
    <row r="20" spans="1:3" x14ac:dyDescent="0.25">
      <c r="A20" s="2" t="s">
        <v>37</v>
      </c>
    </row>
    <row r="21" spans="1:3" x14ac:dyDescent="0.25">
      <c r="A21" s="37" t="s">
        <v>0</v>
      </c>
    </row>
    <row r="22" spans="1:3" x14ac:dyDescent="0.25">
      <c r="C22" s="11"/>
    </row>
    <row r="23" spans="1:3" x14ac:dyDescent="0.25">
      <c r="B23" s="12" t="s">
        <v>23</v>
      </c>
    </row>
    <row r="24" spans="1:3" x14ac:dyDescent="0.25">
      <c r="A24" s="71" t="s">
        <v>36</v>
      </c>
      <c r="B24" s="72">
        <v>3.5</v>
      </c>
    </row>
    <row r="25" spans="1:3" x14ac:dyDescent="0.25">
      <c r="A25" s="38" t="s">
        <v>2</v>
      </c>
      <c r="B25" s="73">
        <v>7.4</v>
      </c>
    </row>
    <row r="26" spans="1:3" x14ac:dyDescent="0.25">
      <c r="A26" s="13" t="s">
        <v>3</v>
      </c>
      <c r="B26" s="74">
        <v>11.03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zoomScale="125" zoomScaleNormal="125" workbookViewId="0"/>
  </sheetViews>
  <sheetFormatPr defaultColWidth="7.625" defaultRowHeight="15.75" x14ac:dyDescent="0.25"/>
  <cols>
    <col min="1" max="1" width="7.625" style="23"/>
    <col min="2" max="2" width="21.125" style="3" bestFit="1" customWidth="1"/>
    <col min="3" max="3" width="18.625" style="3" bestFit="1" customWidth="1"/>
    <col min="4" max="12" width="7.625" style="3"/>
    <col min="13" max="13" width="20.375" style="3" bestFit="1" customWidth="1"/>
    <col min="14" max="14" width="20.375" customWidth="1"/>
    <col min="16" max="258" width="7.625" style="3"/>
    <col min="259" max="259" width="21.125" style="3" bestFit="1" customWidth="1"/>
    <col min="260" max="260" width="18.625" style="3" bestFit="1" customWidth="1"/>
    <col min="261" max="514" width="7.625" style="3"/>
    <col min="515" max="515" width="21.125" style="3" bestFit="1" customWidth="1"/>
    <col min="516" max="516" width="18.625" style="3" bestFit="1" customWidth="1"/>
    <col min="517" max="770" width="7.625" style="3"/>
    <col min="771" max="771" width="21.125" style="3" bestFit="1" customWidth="1"/>
    <col min="772" max="772" width="18.625" style="3" bestFit="1" customWidth="1"/>
    <col min="773" max="1026" width="7.625" style="3"/>
    <col min="1027" max="1027" width="21.125" style="3" bestFit="1" customWidth="1"/>
    <col min="1028" max="1028" width="18.625" style="3" bestFit="1" customWidth="1"/>
    <col min="1029" max="1282" width="7.625" style="3"/>
    <col min="1283" max="1283" width="21.125" style="3" bestFit="1" customWidth="1"/>
    <col min="1284" max="1284" width="18.625" style="3" bestFit="1" customWidth="1"/>
    <col min="1285" max="1538" width="7.625" style="3"/>
    <col min="1539" max="1539" width="21.125" style="3" bestFit="1" customWidth="1"/>
    <col min="1540" max="1540" width="18.625" style="3" bestFit="1" customWidth="1"/>
    <col min="1541" max="1794" width="7.625" style="3"/>
    <col min="1795" max="1795" width="21.125" style="3" bestFit="1" customWidth="1"/>
    <col min="1796" max="1796" width="18.625" style="3" bestFit="1" customWidth="1"/>
    <col min="1797" max="2050" width="7.625" style="3"/>
    <col min="2051" max="2051" width="21.125" style="3" bestFit="1" customWidth="1"/>
    <col min="2052" max="2052" width="18.625" style="3" bestFit="1" customWidth="1"/>
    <col min="2053" max="2306" width="7.625" style="3"/>
    <col min="2307" max="2307" width="21.125" style="3" bestFit="1" customWidth="1"/>
    <col min="2308" max="2308" width="18.625" style="3" bestFit="1" customWidth="1"/>
    <col min="2309" max="2562" width="7.625" style="3"/>
    <col min="2563" max="2563" width="21.125" style="3" bestFit="1" customWidth="1"/>
    <col min="2564" max="2564" width="18.625" style="3" bestFit="1" customWidth="1"/>
    <col min="2565" max="2818" width="7.625" style="3"/>
    <col min="2819" max="2819" width="21.125" style="3" bestFit="1" customWidth="1"/>
    <col min="2820" max="2820" width="18.625" style="3" bestFit="1" customWidth="1"/>
    <col min="2821" max="3074" width="7.625" style="3"/>
    <col min="3075" max="3075" width="21.125" style="3" bestFit="1" customWidth="1"/>
    <col min="3076" max="3076" width="18.625" style="3" bestFit="1" customWidth="1"/>
    <col min="3077" max="3330" width="7.625" style="3"/>
    <col min="3331" max="3331" width="21.125" style="3" bestFit="1" customWidth="1"/>
    <col min="3332" max="3332" width="18.625" style="3" bestFit="1" customWidth="1"/>
    <col min="3333" max="3586" width="7.625" style="3"/>
    <col min="3587" max="3587" width="21.125" style="3" bestFit="1" customWidth="1"/>
    <col min="3588" max="3588" width="18.625" style="3" bestFit="1" customWidth="1"/>
    <col min="3589" max="3842" width="7.625" style="3"/>
    <col min="3843" max="3843" width="21.125" style="3" bestFit="1" customWidth="1"/>
    <col min="3844" max="3844" width="18.625" style="3" bestFit="1" customWidth="1"/>
    <col min="3845" max="4098" width="7.625" style="3"/>
    <col min="4099" max="4099" width="21.125" style="3" bestFit="1" customWidth="1"/>
    <col min="4100" max="4100" width="18.625" style="3" bestFit="1" customWidth="1"/>
    <col min="4101" max="4354" width="7.625" style="3"/>
    <col min="4355" max="4355" width="21.125" style="3" bestFit="1" customWidth="1"/>
    <col min="4356" max="4356" width="18.625" style="3" bestFit="1" customWidth="1"/>
    <col min="4357" max="4610" width="7.625" style="3"/>
    <col min="4611" max="4611" width="21.125" style="3" bestFit="1" customWidth="1"/>
    <col min="4612" max="4612" width="18.625" style="3" bestFit="1" customWidth="1"/>
    <col min="4613" max="4866" width="7.625" style="3"/>
    <col min="4867" max="4867" width="21.125" style="3" bestFit="1" customWidth="1"/>
    <col min="4868" max="4868" width="18.625" style="3" bestFit="1" customWidth="1"/>
    <col min="4869" max="5122" width="7.625" style="3"/>
    <col min="5123" max="5123" width="21.125" style="3" bestFit="1" customWidth="1"/>
    <col min="5124" max="5124" width="18.625" style="3" bestFit="1" customWidth="1"/>
    <col min="5125" max="5378" width="7.625" style="3"/>
    <col min="5379" max="5379" width="21.125" style="3" bestFit="1" customWidth="1"/>
    <col min="5380" max="5380" width="18.625" style="3" bestFit="1" customWidth="1"/>
    <col min="5381" max="5634" width="7.625" style="3"/>
    <col min="5635" max="5635" width="21.125" style="3" bestFit="1" customWidth="1"/>
    <col min="5636" max="5636" width="18.625" style="3" bestFit="1" customWidth="1"/>
    <col min="5637" max="5890" width="7.625" style="3"/>
    <col min="5891" max="5891" width="21.125" style="3" bestFit="1" customWidth="1"/>
    <col min="5892" max="5892" width="18.625" style="3" bestFit="1" customWidth="1"/>
    <col min="5893" max="6146" width="7.625" style="3"/>
    <col min="6147" max="6147" width="21.125" style="3" bestFit="1" customWidth="1"/>
    <col min="6148" max="6148" width="18.625" style="3" bestFit="1" customWidth="1"/>
    <col min="6149" max="6402" width="7.625" style="3"/>
    <col min="6403" max="6403" width="21.125" style="3" bestFit="1" customWidth="1"/>
    <col min="6404" max="6404" width="18.625" style="3" bestFit="1" customWidth="1"/>
    <col min="6405" max="6658" width="7.625" style="3"/>
    <col min="6659" max="6659" width="21.125" style="3" bestFit="1" customWidth="1"/>
    <col min="6660" max="6660" width="18.625" style="3" bestFit="1" customWidth="1"/>
    <col min="6661" max="6914" width="7.625" style="3"/>
    <col min="6915" max="6915" width="21.125" style="3" bestFit="1" customWidth="1"/>
    <col min="6916" max="6916" width="18.625" style="3" bestFit="1" customWidth="1"/>
    <col min="6917" max="7170" width="7.625" style="3"/>
    <col min="7171" max="7171" width="21.125" style="3" bestFit="1" customWidth="1"/>
    <col min="7172" max="7172" width="18.625" style="3" bestFit="1" customWidth="1"/>
    <col min="7173" max="7426" width="7.625" style="3"/>
    <col min="7427" max="7427" width="21.125" style="3" bestFit="1" customWidth="1"/>
    <col min="7428" max="7428" width="18.625" style="3" bestFit="1" customWidth="1"/>
    <col min="7429" max="7682" width="7.625" style="3"/>
    <col min="7683" max="7683" width="21.125" style="3" bestFit="1" customWidth="1"/>
    <col min="7684" max="7684" width="18.625" style="3" bestFit="1" customWidth="1"/>
    <col min="7685" max="7938" width="7.625" style="3"/>
    <col min="7939" max="7939" width="21.125" style="3" bestFit="1" customWidth="1"/>
    <col min="7940" max="7940" width="18.625" style="3" bestFit="1" customWidth="1"/>
    <col min="7941" max="8194" width="7.625" style="3"/>
    <col min="8195" max="8195" width="21.125" style="3" bestFit="1" customWidth="1"/>
    <col min="8196" max="8196" width="18.625" style="3" bestFit="1" customWidth="1"/>
    <col min="8197" max="8450" width="7.625" style="3"/>
    <col min="8451" max="8451" width="21.125" style="3" bestFit="1" customWidth="1"/>
    <col min="8452" max="8452" width="18.625" style="3" bestFit="1" customWidth="1"/>
    <col min="8453" max="8706" width="7.625" style="3"/>
    <col min="8707" max="8707" width="21.125" style="3" bestFit="1" customWidth="1"/>
    <col min="8708" max="8708" width="18.625" style="3" bestFit="1" customWidth="1"/>
    <col min="8709" max="8962" width="7.625" style="3"/>
    <col min="8963" max="8963" width="21.125" style="3" bestFit="1" customWidth="1"/>
    <col min="8964" max="8964" width="18.625" style="3" bestFit="1" customWidth="1"/>
    <col min="8965" max="9218" width="7.625" style="3"/>
    <col min="9219" max="9219" width="21.125" style="3" bestFit="1" customWidth="1"/>
    <col min="9220" max="9220" width="18.625" style="3" bestFit="1" customWidth="1"/>
    <col min="9221" max="9474" width="7.625" style="3"/>
    <col min="9475" max="9475" width="21.125" style="3" bestFit="1" customWidth="1"/>
    <col min="9476" max="9476" width="18.625" style="3" bestFit="1" customWidth="1"/>
    <col min="9477" max="9730" width="7.625" style="3"/>
    <col min="9731" max="9731" width="21.125" style="3" bestFit="1" customWidth="1"/>
    <col min="9732" max="9732" width="18.625" style="3" bestFit="1" customWidth="1"/>
    <col min="9733" max="9986" width="7.625" style="3"/>
    <col min="9987" max="9987" width="21.125" style="3" bestFit="1" customWidth="1"/>
    <col min="9988" max="9988" width="18.625" style="3" bestFit="1" customWidth="1"/>
    <col min="9989" max="10242" width="7.625" style="3"/>
    <col min="10243" max="10243" width="21.125" style="3" bestFit="1" customWidth="1"/>
    <col min="10244" max="10244" width="18.625" style="3" bestFit="1" customWidth="1"/>
    <col min="10245" max="10498" width="7.625" style="3"/>
    <col min="10499" max="10499" width="21.125" style="3" bestFit="1" customWidth="1"/>
    <col min="10500" max="10500" width="18.625" style="3" bestFit="1" customWidth="1"/>
    <col min="10501" max="10754" width="7.625" style="3"/>
    <col min="10755" max="10755" width="21.125" style="3" bestFit="1" customWidth="1"/>
    <col min="10756" max="10756" width="18.625" style="3" bestFit="1" customWidth="1"/>
    <col min="10757" max="11010" width="7.625" style="3"/>
    <col min="11011" max="11011" width="21.125" style="3" bestFit="1" customWidth="1"/>
    <col min="11012" max="11012" width="18.625" style="3" bestFit="1" customWidth="1"/>
    <col min="11013" max="11266" width="7.625" style="3"/>
    <col min="11267" max="11267" width="21.125" style="3" bestFit="1" customWidth="1"/>
    <col min="11268" max="11268" width="18.625" style="3" bestFit="1" customWidth="1"/>
    <col min="11269" max="11522" width="7.625" style="3"/>
    <col min="11523" max="11523" width="21.125" style="3" bestFit="1" customWidth="1"/>
    <col min="11524" max="11524" width="18.625" style="3" bestFit="1" customWidth="1"/>
    <col min="11525" max="11778" width="7.625" style="3"/>
    <col min="11779" max="11779" width="21.125" style="3" bestFit="1" customWidth="1"/>
    <col min="11780" max="11780" width="18.625" style="3" bestFit="1" customWidth="1"/>
    <col min="11781" max="12034" width="7.625" style="3"/>
    <col min="12035" max="12035" width="21.125" style="3" bestFit="1" customWidth="1"/>
    <col min="12036" max="12036" width="18.625" style="3" bestFit="1" customWidth="1"/>
    <col min="12037" max="12290" width="7.625" style="3"/>
    <col min="12291" max="12291" width="21.125" style="3" bestFit="1" customWidth="1"/>
    <col min="12292" max="12292" width="18.625" style="3" bestFit="1" customWidth="1"/>
    <col min="12293" max="12546" width="7.625" style="3"/>
    <col min="12547" max="12547" width="21.125" style="3" bestFit="1" customWidth="1"/>
    <col min="12548" max="12548" width="18.625" style="3" bestFit="1" customWidth="1"/>
    <col min="12549" max="12802" width="7.625" style="3"/>
    <col min="12803" max="12803" width="21.125" style="3" bestFit="1" customWidth="1"/>
    <col min="12804" max="12804" width="18.625" style="3" bestFit="1" customWidth="1"/>
    <col min="12805" max="13058" width="7.625" style="3"/>
    <col min="13059" max="13059" width="21.125" style="3" bestFit="1" customWidth="1"/>
    <col min="13060" max="13060" width="18.625" style="3" bestFit="1" customWidth="1"/>
    <col min="13061" max="13314" width="7.625" style="3"/>
    <col min="13315" max="13315" width="21.125" style="3" bestFit="1" customWidth="1"/>
    <col min="13316" max="13316" width="18.625" style="3" bestFit="1" customWidth="1"/>
    <col min="13317" max="13570" width="7.625" style="3"/>
    <col min="13571" max="13571" width="21.125" style="3" bestFit="1" customWidth="1"/>
    <col min="13572" max="13572" width="18.625" style="3" bestFit="1" customWidth="1"/>
    <col min="13573" max="13826" width="7.625" style="3"/>
    <col min="13827" max="13827" width="21.125" style="3" bestFit="1" customWidth="1"/>
    <col min="13828" max="13828" width="18.625" style="3" bestFit="1" customWidth="1"/>
    <col min="13829" max="14082" width="7.625" style="3"/>
    <col min="14083" max="14083" width="21.125" style="3" bestFit="1" customWidth="1"/>
    <col min="14084" max="14084" width="18.625" style="3" bestFit="1" customWidth="1"/>
    <col min="14085" max="14338" width="7.625" style="3"/>
    <col min="14339" max="14339" width="21.125" style="3" bestFit="1" customWidth="1"/>
    <col min="14340" max="14340" width="18.625" style="3" bestFit="1" customWidth="1"/>
    <col min="14341" max="14594" width="7.625" style="3"/>
    <col min="14595" max="14595" width="21.125" style="3" bestFit="1" customWidth="1"/>
    <col min="14596" max="14596" width="18.625" style="3" bestFit="1" customWidth="1"/>
    <col min="14597" max="14850" width="7.625" style="3"/>
    <col min="14851" max="14851" width="21.125" style="3" bestFit="1" customWidth="1"/>
    <col min="14852" max="14852" width="18.625" style="3" bestFit="1" customWidth="1"/>
    <col min="14853" max="15106" width="7.625" style="3"/>
    <col min="15107" max="15107" width="21.125" style="3" bestFit="1" customWidth="1"/>
    <col min="15108" max="15108" width="18.625" style="3" bestFit="1" customWidth="1"/>
    <col min="15109" max="15362" width="7.625" style="3"/>
    <col min="15363" max="15363" width="21.125" style="3" bestFit="1" customWidth="1"/>
    <col min="15364" max="15364" width="18.625" style="3" bestFit="1" customWidth="1"/>
    <col min="15365" max="15618" width="7.625" style="3"/>
    <col min="15619" max="15619" width="21.125" style="3" bestFit="1" customWidth="1"/>
    <col min="15620" max="15620" width="18.625" style="3" bestFit="1" customWidth="1"/>
    <col min="15621" max="15874" width="7.625" style="3"/>
    <col min="15875" max="15875" width="21.125" style="3" bestFit="1" customWidth="1"/>
    <col min="15876" max="15876" width="18.625" style="3" bestFit="1" customWidth="1"/>
    <col min="15877" max="16130" width="7.625" style="3"/>
    <col min="16131" max="16131" width="21.125" style="3" bestFit="1" customWidth="1"/>
    <col min="16132" max="16132" width="18.625" style="3" bestFit="1" customWidth="1"/>
    <col min="16133" max="16384" width="7.625" style="3"/>
  </cols>
  <sheetData>
    <row r="1" spans="1:4" x14ac:dyDescent="0.25">
      <c r="A1" s="19" t="s">
        <v>38</v>
      </c>
      <c r="B1" s="4"/>
    </row>
    <row r="2" spans="1:4" x14ac:dyDescent="0.25">
      <c r="C2" s="5"/>
      <c r="D2" s="5"/>
    </row>
    <row r="3" spans="1:4" x14ac:dyDescent="0.25">
      <c r="C3" s="7"/>
      <c r="D3" s="7"/>
    </row>
    <row r="4" spans="1:4" x14ac:dyDescent="0.25">
      <c r="C4" s="7"/>
      <c r="D4" s="7"/>
    </row>
    <row r="5" spans="1:4" x14ac:dyDescent="0.25">
      <c r="C5" s="7"/>
      <c r="D5" s="7"/>
    </row>
    <row r="6" spans="1:4" x14ac:dyDescent="0.25">
      <c r="C6" s="7"/>
      <c r="D6" s="7"/>
    </row>
    <row r="7" spans="1:4" x14ac:dyDescent="0.25">
      <c r="C7" s="7"/>
      <c r="D7" s="7"/>
    </row>
    <row r="8" spans="1:4" x14ac:dyDescent="0.25">
      <c r="C8" s="7"/>
      <c r="D8" s="7"/>
    </row>
    <row r="9" spans="1:4" x14ac:dyDescent="0.25">
      <c r="C9" s="7"/>
      <c r="D9" s="7"/>
    </row>
    <row r="10" spans="1:4" x14ac:dyDescent="0.25">
      <c r="C10" s="7"/>
      <c r="D10" s="7"/>
    </row>
    <row r="11" spans="1:4" x14ac:dyDescent="0.25">
      <c r="A11" s="24"/>
      <c r="B11" s="6"/>
      <c r="D11" s="7"/>
    </row>
    <row r="13" spans="1:4" x14ac:dyDescent="0.25">
      <c r="B13" s="5"/>
    </row>
    <row r="20" spans="1:13" x14ac:dyDescent="0.25">
      <c r="A20" s="20" t="s">
        <v>39</v>
      </c>
    </row>
    <row r="21" spans="1:13" x14ac:dyDescent="0.25">
      <c r="A21" s="21" t="s">
        <v>0</v>
      </c>
    </row>
    <row r="23" spans="1:13" x14ac:dyDescent="0.25">
      <c r="H23" s="36"/>
      <c r="I23" s="36"/>
      <c r="J23" s="36"/>
      <c r="K23" s="36"/>
      <c r="L23" s="36"/>
      <c r="M23" s="36"/>
    </row>
    <row r="24" spans="1:13" x14ac:dyDescent="0.25">
      <c r="A24" s="55" t="s">
        <v>15</v>
      </c>
      <c r="B24" s="77" t="s">
        <v>17</v>
      </c>
      <c r="H24" s="36"/>
      <c r="I24" s="40"/>
      <c r="J24" s="40"/>
      <c r="K24" s="40"/>
      <c r="L24" s="40"/>
      <c r="M24" s="41"/>
    </row>
    <row r="25" spans="1:13" x14ac:dyDescent="0.25">
      <c r="A25" s="58">
        <v>1988</v>
      </c>
      <c r="B25" s="66">
        <v>0.57000000000000006</v>
      </c>
      <c r="C25" s="28"/>
      <c r="H25" s="36"/>
      <c r="I25" s="40"/>
      <c r="J25" s="40"/>
      <c r="K25" s="40"/>
      <c r="L25" s="40"/>
      <c r="M25" s="41"/>
    </row>
    <row r="26" spans="1:13" x14ac:dyDescent="0.25">
      <c r="A26" s="58">
        <v>1993</v>
      </c>
      <c r="B26" s="66">
        <v>0.65</v>
      </c>
      <c r="C26" s="28"/>
      <c r="H26" s="36"/>
      <c r="I26" s="40"/>
      <c r="J26" s="40"/>
      <c r="K26" s="40"/>
      <c r="L26" s="40"/>
      <c r="M26" s="41"/>
    </row>
    <row r="27" spans="1:13" x14ac:dyDescent="0.25">
      <c r="A27" s="58">
        <v>1998</v>
      </c>
      <c r="B27" s="66">
        <v>0.75100619999999996</v>
      </c>
      <c r="C27" s="28"/>
      <c r="H27" s="36"/>
      <c r="I27" s="40"/>
      <c r="J27" s="40"/>
      <c r="K27" s="40"/>
      <c r="L27" s="40"/>
      <c r="M27" s="42"/>
    </row>
    <row r="28" spans="1:13" x14ac:dyDescent="0.25">
      <c r="A28" s="58">
        <v>2001</v>
      </c>
      <c r="B28" s="66">
        <v>0.73933130000000002</v>
      </c>
      <c r="C28" s="28"/>
      <c r="H28" s="36"/>
      <c r="I28" s="40"/>
      <c r="J28" s="40"/>
      <c r="K28" s="40"/>
      <c r="L28" s="40"/>
      <c r="M28" s="42"/>
    </row>
    <row r="29" spans="1:13" x14ac:dyDescent="0.25">
      <c r="A29" s="58">
        <v>2004</v>
      </c>
      <c r="B29" s="66">
        <v>0.78718290000000002</v>
      </c>
      <c r="C29" s="28"/>
      <c r="H29" s="36"/>
      <c r="I29" s="40"/>
      <c r="J29" s="40"/>
      <c r="K29" s="40"/>
      <c r="L29" s="40"/>
      <c r="M29" s="42"/>
    </row>
    <row r="30" spans="1:13" x14ac:dyDescent="0.25">
      <c r="A30" s="58">
        <v>2007</v>
      </c>
      <c r="B30" s="66">
        <v>0.80984990000000001</v>
      </c>
      <c r="C30" s="28"/>
      <c r="G30" s="27"/>
      <c r="H30" s="36"/>
      <c r="I30" s="40"/>
      <c r="J30" s="40"/>
      <c r="K30" s="40"/>
      <c r="L30" s="40"/>
      <c r="M30" s="41"/>
    </row>
    <row r="31" spans="1:13" x14ac:dyDescent="0.25">
      <c r="A31" s="58">
        <v>2010</v>
      </c>
      <c r="B31" s="66">
        <v>0.79393689999999995</v>
      </c>
      <c r="C31" s="28"/>
      <c r="H31" s="36"/>
      <c r="I31" s="40"/>
      <c r="J31" s="40"/>
      <c r="K31" s="40"/>
      <c r="L31" s="40"/>
      <c r="M31" s="40"/>
    </row>
    <row r="32" spans="1:13" x14ac:dyDescent="0.25">
      <c r="A32" s="58">
        <v>2013</v>
      </c>
      <c r="B32" s="66">
        <v>0.81444589999999994</v>
      </c>
      <c r="C32" s="28"/>
      <c r="H32" s="36"/>
      <c r="I32" s="40"/>
      <c r="J32" s="40"/>
      <c r="K32" s="40"/>
      <c r="L32" s="40"/>
      <c r="M32" s="40"/>
    </row>
    <row r="33" spans="1:13" x14ac:dyDescent="0.25">
      <c r="A33" s="58">
        <v>2016</v>
      </c>
      <c r="B33" s="66">
        <v>0.80034970000000005</v>
      </c>
      <c r="H33" s="36"/>
      <c r="I33" s="40"/>
      <c r="J33" s="40"/>
      <c r="K33" s="40"/>
      <c r="L33" s="40"/>
      <c r="M33" s="40"/>
    </row>
    <row r="34" spans="1:13" x14ac:dyDescent="0.25">
      <c r="A34" s="75">
        <v>2019</v>
      </c>
      <c r="B34" s="76">
        <v>0.80734969999999995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zoomScale="125" zoomScaleNormal="125" workbookViewId="0"/>
  </sheetViews>
  <sheetFormatPr defaultColWidth="9" defaultRowHeight="15" x14ac:dyDescent="0.25"/>
  <cols>
    <col min="1" max="1" width="9" style="79"/>
    <col min="2" max="4" width="9" style="83"/>
    <col min="5" max="16384" width="9" style="29"/>
  </cols>
  <sheetData>
    <row r="1" spans="1:4" ht="15.75" x14ac:dyDescent="0.25">
      <c r="A1" s="78" t="s">
        <v>40</v>
      </c>
      <c r="B1" s="82"/>
      <c r="C1" s="82"/>
      <c r="D1" s="82"/>
    </row>
    <row r="16" spans="1:4" x14ac:dyDescent="0.25">
      <c r="A16" s="80"/>
    </row>
    <row r="17" spans="1:4" x14ac:dyDescent="0.25">
      <c r="A17" s="80"/>
    </row>
    <row r="21" spans="1:4" x14ac:dyDescent="0.25">
      <c r="A21" s="80" t="s">
        <v>41</v>
      </c>
    </row>
    <row r="22" spans="1:4" x14ac:dyDescent="0.25">
      <c r="A22" s="21" t="s">
        <v>0</v>
      </c>
    </row>
    <row r="25" spans="1:4" ht="15.75" x14ac:dyDescent="0.25">
      <c r="A25" s="81" t="s">
        <v>15</v>
      </c>
      <c r="B25" s="84" t="s">
        <v>19</v>
      </c>
      <c r="C25" s="84" t="s">
        <v>18</v>
      </c>
      <c r="D25" s="84" t="s">
        <v>20</v>
      </c>
    </row>
    <row r="26" spans="1:4" ht="15.75" x14ac:dyDescent="0.25">
      <c r="A26" s="32">
        <v>2007</v>
      </c>
      <c r="B26" s="85">
        <v>7.2999999999999995E-2</v>
      </c>
      <c r="C26" s="85">
        <v>3.4000000000000002E-2</v>
      </c>
      <c r="D26" s="91">
        <v>0.107</v>
      </c>
    </row>
    <row r="27" spans="1:4" ht="15.75" x14ac:dyDescent="0.25">
      <c r="A27" s="33">
        <v>2008</v>
      </c>
      <c r="B27" s="86">
        <v>7.0000000000000007E-2</v>
      </c>
      <c r="C27" s="86">
        <v>3.599999999999999E-2</v>
      </c>
      <c r="D27" s="88">
        <v>0.106</v>
      </c>
    </row>
    <row r="28" spans="1:4" ht="15.75" x14ac:dyDescent="0.25">
      <c r="A28" s="33">
        <v>2009</v>
      </c>
      <c r="B28" s="86">
        <v>6.8000000000000005E-2</v>
      </c>
      <c r="C28" s="86">
        <v>0.03</v>
      </c>
      <c r="D28" s="88">
        <v>9.8000000000000004E-2</v>
      </c>
    </row>
    <row r="29" spans="1:4" ht="15.75" x14ac:dyDescent="0.25">
      <c r="A29" s="33">
        <v>2010</v>
      </c>
      <c r="B29" s="86">
        <v>6.9000000000000006E-2</v>
      </c>
      <c r="C29" s="86">
        <v>3.5000000000000003E-2</v>
      </c>
      <c r="D29" s="88">
        <v>0.10400000000000001</v>
      </c>
    </row>
    <row r="30" spans="1:4" ht="15.75" x14ac:dyDescent="0.25">
      <c r="A30" s="33">
        <v>2011</v>
      </c>
      <c r="B30" s="86">
        <v>6.9000000000000006E-2</v>
      </c>
      <c r="C30" s="86">
        <v>3.599999999999999E-2</v>
      </c>
      <c r="D30" s="88">
        <v>0.105</v>
      </c>
    </row>
    <row r="31" spans="1:4" ht="15.75" x14ac:dyDescent="0.25">
      <c r="A31" s="33">
        <v>2012</v>
      </c>
      <c r="B31" s="86">
        <v>6.9000000000000006E-2</v>
      </c>
      <c r="C31" s="86">
        <v>3.9000000000000007E-2</v>
      </c>
      <c r="D31" s="88">
        <v>0.10800000000000001</v>
      </c>
    </row>
    <row r="32" spans="1:4" ht="15.75" x14ac:dyDescent="0.25">
      <c r="A32" s="33">
        <v>2013</v>
      </c>
      <c r="B32" s="86">
        <v>7.0000000000000007E-2</v>
      </c>
      <c r="C32" s="86">
        <v>3.8999999999999993E-2</v>
      </c>
      <c r="D32" s="88">
        <v>0.109</v>
      </c>
    </row>
    <row r="33" spans="1:4" ht="15.75" x14ac:dyDescent="0.25">
      <c r="A33" s="33">
        <v>2014</v>
      </c>
      <c r="B33" s="86">
        <v>6.8000000000000005E-2</v>
      </c>
      <c r="C33" s="86">
        <v>4.0999999999999995E-2</v>
      </c>
      <c r="D33" s="88">
        <v>0.109</v>
      </c>
    </row>
    <row r="34" spans="1:4" ht="15.75" x14ac:dyDescent="0.25">
      <c r="A34" s="33">
        <v>2015</v>
      </c>
      <c r="B34" s="86">
        <v>6.9000000000000006E-2</v>
      </c>
      <c r="C34" s="86">
        <v>3.9000000000000007E-2</v>
      </c>
      <c r="D34" s="88">
        <v>0.10800000000000001</v>
      </c>
    </row>
    <row r="35" spans="1:4" ht="15.75" x14ac:dyDescent="0.25">
      <c r="A35" s="33">
        <v>2016</v>
      </c>
      <c r="B35" s="86">
        <v>6.2E-2</v>
      </c>
      <c r="C35" s="86">
        <v>4.7E-2</v>
      </c>
      <c r="D35" s="88">
        <v>0.109</v>
      </c>
    </row>
    <row r="36" spans="1:4" ht="15.75" x14ac:dyDescent="0.25">
      <c r="A36" s="33">
        <v>2017</v>
      </c>
      <c r="B36" s="87">
        <v>7.0000000000000007E-2</v>
      </c>
      <c r="C36" s="86">
        <v>3.7999999999999992E-2</v>
      </c>
      <c r="D36" s="92">
        <v>0.108</v>
      </c>
    </row>
    <row r="37" spans="1:4" ht="15.75" x14ac:dyDescent="0.25">
      <c r="A37" s="33">
        <v>2018</v>
      </c>
      <c r="B37" s="87">
        <v>7.0000000000000007E-2</v>
      </c>
      <c r="C37" s="86">
        <v>3.6999999999999991E-2</v>
      </c>
      <c r="D37" s="88">
        <v>0.107</v>
      </c>
    </row>
    <row r="38" spans="1:4" ht="15.75" x14ac:dyDescent="0.25">
      <c r="A38" s="34">
        <v>2019</v>
      </c>
      <c r="B38" s="90">
        <v>7.0000000000000007E-2</v>
      </c>
      <c r="C38" s="89">
        <v>3.6999999999999991E-2</v>
      </c>
      <c r="D38" s="93">
        <v>0.107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zoomScale="125" zoomScaleNormal="125" workbookViewId="0"/>
  </sheetViews>
  <sheetFormatPr defaultColWidth="7.625" defaultRowHeight="15.75" x14ac:dyDescent="0.25"/>
  <cols>
    <col min="1" max="1" width="7.625" style="19"/>
    <col min="2" max="2" width="16" style="94" customWidth="1"/>
    <col min="3" max="3" width="15.875" style="94" customWidth="1"/>
  </cols>
  <sheetData>
    <row r="1" spans="1:12" x14ac:dyDescent="0.25">
      <c r="A1" s="19" t="s">
        <v>42</v>
      </c>
      <c r="K1" s="8"/>
      <c r="L1" s="8"/>
    </row>
    <row r="2" spans="1:12" x14ac:dyDescent="0.25">
      <c r="A2" s="95"/>
      <c r="K2" s="8"/>
      <c r="L2" s="8"/>
    </row>
    <row r="3" spans="1:12" x14ac:dyDescent="0.25">
      <c r="A3" s="95"/>
    </row>
    <row r="4" spans="1:12" x14ac:dyDescent="0.25">
      <c r="A4" s="95"/>
    </row>
    <row r="5" spans="1:12" x14ac:dyDescent="0.25">
      <c r="A5" s="95"/>
    </row>
    <row r="6" spans="1:12" x14ac:dyDescent="0.25">
      <c r="A6" s="95"/>
    </row>
    <row r="7" spans="1:12" x14ac:dyDescent="0.25">
      <c r="A7" s="95"/>
    </row>
    <row r="8" spans="1:12" x14ac:dyDescent="0.25">
      <c r="A8" s="95"/>
    </row>
    <row r="9" spans="1:12" x14ac:dyDescent="0.25">
      <c r="A9" s="95"/>
    </row>
    <row r="10" spans="1:12" x14ac:dyDescent="0.25">
      <c r="A10" s="95"/>
    </row>
    <row r="11" spans="1:12" x14ac:dyDescent="0.25">
      <c r="A11" s="95"/>
    </row>
    <row r="12" spans="1:12" x14ac:dyDescent="0.25">
      <c r="A12" s="95"/>
    </row>
    <row r="20" spans="1:3" x14ac:dyDescent="0.25">
      <c r="A20" s="20" t="s">
        <v>43</v>
      </c>
    </row>
    <row r="21" spans="1:3" x14ac:dyDescent="0.25">
      <c r="A21" s="21" t="s">
        <v>0</v>
      </c>
    </row>
    <row r="24" spans="1:3" ht="31.5" x14ac:dyDescent="0.25">
      <c r="A24" s="106" t="s">
        <v>15</v>
      </c>
      <c r="B24" s="107" t="s">
        <v>4</v>
      </c>
      <c r="C24" s="35" t="s">
        <v>5</v>
      </c>
    </row>
    <row r="25" spans="1:3" x14ac:dyDescent="0.25">
      <c r="A25" s="96">
        <v>2005</v>
      </c>
      <c r="B25" s="97">
        <v>0.28000000000000003</v>
      </c>
      <c r="C25" s="98">
        <v>0.05</v>
      </c>
    </row>
    <row r="26" spans="1:3" x14ac:dyDescent="0.25">
      <c r="A26" s="96">
        <v>2006</v>
      </c>
      <c r="B26" s="97">
        <v>0.43</v>
      </c>
      <c r="C26" s="98">
        <v>0.1</v>
      </c>
    </row>
    <row r="27" spans="1:3" x14ac:dyDescent="0.25">
      <c r="A27" s="96">
        <v>2007</v>
      </c>
      <c r="B27" s="97">
        <v>0.57999999999999996</v>
      </c>
      <c r="C27" s="98">
        <v>0.18</v>
      </c>
    </row>
    <row r="28" spans="1:3" x14ac:dyDescent="0.25">
      <c r="A28" s="96">
        <v>2008</v>
      </c>
      <c r="B28" s="97">
        <v>0.68</v>
      </c>
      <c r="C28" s="98">
        <v>0.28000000000000003</v>
      </c>
    </row>
    <row r="29" spans="1:3" x14ac:dyDescent="0.25">
      <c r="A29" s="96">
        <v>2009</v>
      </c>
      <c r="B29" s="97">
        <v>0.75</v>
      </c>
      <c r="C29" s="98">
        <v>0.34</v>
      </c>
    </row>
    <row r="30" spans="1:3" x14ac:dyDescent="0.25">
      <c r="A30" s="96">
        <v>2010</v>
      </c>
      <c r="B30" s="97">
        <v>0.79</v>
      </c>
      <c r="C30" s="98">
        <v>0.42</v>
      </c>
    </row>
    <row r="31" spans="1:3" x14ac:dyDescent="0.25">
      <c r="A31" s="96">
        <v>2011</v>
      </c>
      <c r="B31" s="97">
        <v>0.82</v>
      </c>
      <c r="C31" s="98">
        <v>0.47</v>
      </c>
    </row>
    <row r="32" spans="1:3" x14ac:dyDescent="0.25">
      <c r="A32" s="99">
        <v>2012</v>
      </c>
      <c r="B32" s="100">
        <v>0.84</v>
      </c>
      <c r="C32" s="101">
        <v>0.51</v>
      </c>
    </row>
    <row r="33" spans="1:3" x14ac:dyDescent="0.25">
      <c r="A33" s="99">
        <v>2013</v>
      </c>
      <c r="B33" s="101">
        <v>0.86</v>
      </c>
      <c r="C33" s="101">
        <v>0.55000000000000004</v>
      </c>
    </row>
    <row r="34" spans="1:3" x14ac:dyDescent="0.25">
      <c r="A34" s="99">
        <v>2014</v>
      </c>
      <c r="B34" s="100">
        <v>0.88</v>
      </c>
      <c r="C34" s="98">
        <v>0.64</v>
      </c>
    </row>
    <row r="35" spans="1:3" x14ac:dyDescent="0.25">
      <c r="A35" s="99">
        <v>2015</v>
      </c>
      <c r="B35" s="100">
        <v>0.9</v>
      </c>
      <c r="C35" s="98">
        <v>0.69</v>
      </c>
    </row>
    <row r="36" spans="1:3" x14ac:dyDescent="0.25">
      <c r="A36" s="99">
        <v>2016</v>
      </c>
      <c r="B36" s="100">
        <v>0.92</v>
      </c>
      <c r="C36" s="98">
        <v>0.72</v>
      </c>
    </row>
    <row r="37" spans="1:3" x14ac:dyDescent="0.25">
      <c r="A37" s="102">
        <v>2017</v>
      </c>
      <c r="B37" s="101">
        <v>0.92</v>
      </c>
      <c r="C37" s="101">
        <v>0.75</v>
      </c>
    </row>
    <row r="38" spans="1:3" x14ac:dyDescent="0.25">
      <c r="A38" s="103">
        <v>2018</v>
      </c>
      <c r="B38" s="101">
        <v>0.93</v>
      </c>
      <c r="C38" s="101">
        <v>0.77</v>
      </c>
    </row>
    <row r="39" spans="1:3" x14ac:dyDescent="0.25">
      <c r="A39" s="104">
        <v>2019</v>
      </c>
      <c r="B39" s="105">
        <v>0.94</v>
      </c>
      <c r="C39" s="105">
        <v>0.78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zoomScale="125" zoomScaleNormal="125" workbookViewId="0"/>
  </sheetViews>
  <sheetFormatPr defaultColWidth="8.875" defaultRowHeight="15.75" x14ac:dyDescent="0.25"/>
  <cols>
    <col min="1" max="1" width="13.875" customWidth="1"/>
    <col min="2" max="2" width="8.875" style="12"/>
    <col min="8" max="8" width="12.375" bestFit="1" customWidth="1"/>
  </cols>
  <sheetData>
    <row r="1" spans="1:1" x14ac:dyDescent="0.25">
      <c r="A1" t="s">
        <v>44</v>
      </c>
    </row>
    <row r="19" spans="1:2" x14ac:dyDescent="0.25">
      <c r="A19" s="1"/>
    </row>
    <row r="20" spans="1:2" x14ac:dyDescent="0.25">
      <c r="A20" s="2" t="s">
        <v>45</v>
      </c>
    </row>
    <row r="21" spans="1:2" x14ac:dyDescent="0.25">
      <c r="A21" s="21" t="s">
        <v>0</v>
      </c>
    </row>
    <row r="24" spans="1:2" x14ac:dyDescent="0.25">
      <c r="A24" s="71" t="s">
        <v>6</v>
      </c>
      <c r="B24" s="45">
        <v>52</v>
      </c>
    </row>
    <row r="25" spans="1:2" x14ac:dyDescent="0.25">
      <c r="A25" s="38" t="s">
        <v>7</v>
      </c>
      <c r="B25" s="43">
        <v>48</v>
      </c>
    </row>
    <row r="26" spans="1:2" x14ac:dyDescent="0.25">
      <c r="A26" s="38" t="s">
        <v>24</v>
      </c>
      <c r="B26" s="43">
        <v>37</v>
      </c>
    </row>
    <row r="27" spans="1:2" x14ac:dyDescent="0.25">
      <c r="A27" s="13" t="s">
        <v>25</v>
      </c>
      <c r="B27" s="44">
        <v>25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zoomScale="125" zoomScaleNormal="125" workbookViewId="0"/>
  </sheetViews>
  <sheetFormatPr defaultColWidth="9.5" defaultRowHeight="15.75" x14ac:dyDescent="0.25"/>
  <cols>
    <col min="1" max="1" width="16.625" style="126" customWidth="1"/>
    <col min="2" max="2" width="9.5" style="127"/>
    <col min="3" max="16384" width="9.5" style="126"/>
  </cols>
  <sheetData>
    <row r="1" spans="1:1" x14ac:dyDescent="0.25">
      <c r="A1" s="126" t="s">
        <v>50</v>
      </c>
    </row>
    <row r="20" spans="1:2" x14ac:dyDescent="0.25">
      <c r="A20" s="128" t="s">
        <v>46</v>
      </c>
    </row>
    <row r="21" spans="1:2" x14ac:dyDescent="0.25">
      <c r="A21" s="128" t="s">
        <v>0</v>
      </c>
    </row>
    <row r="24" spans="1:2" x14ac:dyDescent="0.25">
      <c r="A24" s="129" t="s">
        <v>47</v>
      </c>
      <c r="B24" s="130">
        <v>1.0999999999999999E-2</v>
      </c>
    </row>
    <row r="25" spans="1:2" x14ac:dyDescent="0.25">
      <c r="A25" s="131" t="s">
        <v>48</v>
      </c>
      <c r="B25" s="132">
        <v>1.4999999999999999E-2</v>
      </c>
    </row>
    <row r="26" spans="1:2" x14ac:dyDescent="0.25">
      <c r="A26" s="133" t="s">
        <v>49</v>
      </c>
      <c r="B26" s="134">
        <v>2.9000000000000001E-2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cafarema</dc:creator>
  <cp:lastModifiedBy>Amy Grzybowski</cp:lastModifiedBy>
  <cp:lastPrinted>2017-09-29T21:54:31Z</cp:lastPrinted>
  <dcterms:created xsi:type="dcterms:W3CDTF">2015-10-23T19:25:00Z</dcterms:created>
  <dcterms:modified xsi:type="dcterms:W3CDTF">2020-10-08T18:01:58Z</dcterms:modified>
</cp:coreProperties>
</file>