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zybowa\Desktop\"/>
    </mc:Choice>
  </mc:AlternateContent>
  <bookViews>
    <workbookView xWindow="0" yWindow="0" windowWidth="28800" windowHeight="13125" tabRatio="952"/>
  </bookViews>
  <sheets>
    <sheet name="Figure 2" sheetId="53" r:id="rId1"/>
    <sheet name="Figure 3" sheetId="54" r:id="rId2"/>
    <sheet name="Figure 4" sheetId="55" r:id="rId3"/>
    <sheet name="Figure 5" sheetId="56" r:id="rId4"/>
    <sheet name="Figure 6" sheetId="57" r:id="rId5"/>
    <sheet name="Figure 7" sheetId="58" r:id="rId6"/>
    <sheet name="Figure 8" sheetId="59" r:id="rId7"/>
    <sheet name="Figure 9" sheetId="60" r:id="rId8"/>
    <sheet name="Figure 10" sheetId="61" r:id="rId9"/>
    <sheet name="Figure 11" sheetId="62" r:id="rId10"/>
    <sheet name="Figure 12" sheetId="63" r:id="rId11"/>
    <sheet name="Figure 13" sheetId="64" r:id="rId12"/>
    <sheet name="Figure 14" sheetId="65" r:id="rId13"/>
    <sheet name="Figure 15" sheetId="66" r:id="rId14"/>
    <sheet name="Figure 16" sheetId="67" r:id="rId15"/>
    <sheet name="Figure 17" sheetId="69" r:id="rId16"/>
    <sheet name="Figure 18" sheetId="70" r:id="rId17"/>
    <sheet name="Figure 19" sheetId="71" r:id="rId18"/>
    <sheet name="Figure 20" sheetId="74" r:id="rId19"/>
    <sheet name="Figure 21" sheetId="75" r:id="rId20"/>
    <sheet name="Figure 22" sheetId="76" r:id="rId21"/>
  </sheets>
  <externalReferences>
    <externalReference r:id="rId22"/>
  </externalReferences>
  <calcPr calcId="152511" concurrentCalc="0"/>
</workbook>
</file>

<file path=xl/sharedStrings.xml><?xml version="1.0" encoding="utf-8"?>
<sst xmlns="http://schemas.openxmlformats.org/spreadsheetml/2006/main" count="985" uniqueCount="237">
  <si>
    <t>NE</t>
  </si>
  <si>
    <t>IA</t>
  </si>
  <si>
    <t>ND</t>
  </si>
  <si>
    <t>WY</t>
  </si>
  <si>
    <t>NC</t>
  </si>
  <si>
    <t>OH</t>
  </si>
  <si>
    <t>TN</t>
  </si>
  <si>
    <t>MN</t>
  </si>
  <si>
    <t>FL</t>
  </si>
  <si>
    <t>OR</t>
  </si>
  <si>
    <t>AZ</t>
  </si>
  <si>
    <t>UT</t>
  </si>
  <si>
    <t>OK</t>
  </si>
  <si>
    <t>ID</t>
  </si>
  <si>
    <t>AL</t>
  </si>
  <si>
    <t>MT</t>
  </si>
  <si>
    <t>AR</t>
  </si>
  <si>
    <t>GA</t>
  </si>
  <si>
    <t>SD</t>
  </si>
  <si>
    <t>MS</t>
  </si>
  <si>
    <t>WI</t>
  </si>
  <si>
    <t>NM</t>
  </si>
  <si>
    <t>KS</t>
  </si>
  <si>
    <t>TX</t>
  </si>
  <si>
    <t>WA</t>
  </si>
  <si>
    <t>VA</t>
  </si>
  <si>
    <t>VT</t>
  </si>
  <si>
    <t>SC</t>
  </si>
  <si>
    <t>MO</t>
  </si>
  <si>
    <t>MI</t>
  </si>
  <si>
    <t>IN</t>
  </si>
  <si>
    <t>CO</t>
  </si>
  <si>
    <t>WV</t>
  </si>
  <si>
    <t>ME</t>
  </si>
  <si>
    <t>AK</t>
  </si>
  <si>
    <t>LA</t>
  </si>
  <si>
    <t>NV</t>
  </si>
  <si>
    <t>NH</t>
  </si>
  <si>
    <t>NY</t>
  </si>
  <si>
    <t>KY</t>
  </si>
  <si>
    <t>PA</t>
  </si>
  <si>
    <t>RI</t>
  </si>
  <si>
    <t>MD</t>
  </si>
  <si>
    <t>HI</t>
  </si>
  <si>
    <t>DE</t>
  </si>
  <si>
    <t>CA</t>
  </si>
  <si>
    <t>MA</t>
  </si>
  <si>
    <t>NJ</t>
  </si>
  <si>
    <t>CT</t>
  </si>
  <si>
    <t>IL</t>
  </si>
  <si>
    <t>State</t>
  </si>
  <si>
    <t>Assumption: 7.6%</t>
  </si>
  <si>
    <t>30-year: 10.1%</t>
  </si>
  <si>
    <t>10-year: 9.1%</t>
  </si>
  <si>
    <t>States</t>
  </si>
  <si>
    <t>Counties</t>
  </si>
  <si>
    <t>Cities</t>
  </si>
  <si>
    <t>Current payments</t>
  </si>
  <si>
    <t>Required payments</t>
  </si>
  <si>
    <t>Debt service</t>
  </si>
  <si>
    <t>Required OPEB payments</t>
  </si>
  <si>
    <t>Required pension payments</t>
  </si>
  <si>
    <t>School District</t>
  </si>
  <si>
    <t>County</t>
  </si>
  <si>
    <t>City</t>
  </si>
  <si>
    <t>By government administration</t>
  </si>
  <si>
    <t>By government responsibility</t>
  </si>
  <si>
    <t>School districts</t>
  </si>
  <si>
    <r>
      <t xml:space="preserve">Figure 2.  </t>
    </r>
    <r>
      <rPr>
        <i/>
        <sz val="12"/>
        <rFont val="Times New Roman"/>
        <family val="1"/>
      </rPr>
      <t>Distribution of Pension Liability Before and After GASB 68, in Billions</t>
    </r>
  </si>
  <si>
    <r>
      <t xml:space="preserve">Sources: </t>
    </r>
    <r>
      <rPr>
        <sz val="10"/>
        <rFont val="Times New Roman"/>
        <family val="1"/>
      </rPr>
      <t>Authors’ calculations based on various FY 2014 plan and government financial reports and actuarial valuations; and U.S. Census Bureau (2014).</t>
    </r>
  </si>
  <si>
    <t>* When using these data, please cite the Center for Retirement Research at Boston College.</t>
  </si>
  <si>
    <r>
      <t xml:space="preserve">Figure 3. </t>
    </r>
    <r>
      <rPr>
        <i/>
        <sz val="12"/>
        <rFont val="Times New Roman"/>
        <family val="1"/>
      </rPr>
      <t>10-Year and 30-Year Geometric Nominal Returns for Hypothetical Portfolios of 65 Percent Stocks and 35 Percent Bonds, 1955-2014</t>
    </r>
  </si>
  <si>
    <r>
      <t>Sources:</t>
    </r>
    <r>
      <rPr>
        <sz val="10"/>
        <rFont val="Times New Roman"/>
        <family val="1"/>
      </rPr>
      <t xml:space="preserve"> Authors’ calculations from Morningstar, Inc. (2015b); and French (2015). </t>
    </r>
  </si>
  <si>
    <t>Year</t>
  </si>
  <si>
    <r>
      <t xml:space="preserve">Figure 4. </t>
    </r>
    <r>
      <rPr>
        <i/>
        <sz val="12"/>
        <rFont val="Times New Roman"/>
        <family val="1"/>
      </rPr>
      <t>Percentage of State, County, Local, and School District Payrolls Covered by Sample, 2012</t>
    </r>
  </si>
  <si>
    <r>
      <t xml:space="preserve">Source: </t>
    </r>
    <r>
      <rPr>
        <sz val="10"/>
        <rFont val="Times New Roman"/>
        <family val="1"/>
      </rPr>
      <t>Authors’ calculations based on U.S. Census Bureau (2012).</t>
    </r>
  </si>
  <si>
    <r>
      <t xml:space="preserve">Figure 5. </t>
    </r>
    <r>
      <rPr>
        <i/>
        <sz val="12"/>
        <rFont val="Times New Roman"/>
        <family val="1"/>
      </rPr>
      <t>States: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 Payments as a Percentage of Own-Source Revenue, 2014</t>
    </r>
  </si>
  <si>
    <r>
      <t xml:space="preserve">Sources: </t>
    </r>
    <r>
      <rPr>
        <sz val="10"/>
        <rFont val="Times New Roman"/>
        <family val="1"/>
      </rPr>
      <t xml:space="preserve">Authors’ calculations based on various FY 2014 plan and government financial reports and actuarial valuations; and U.S. Census Bureau (2014). </t>
    </r>
  </si>
  <si>
    <r>
      <t xml:space="preserve">Figure 6. </t>
    </r>
    <r>
      <rPr>
        <i/>
        <sz val="12"/>
        <rFont val="Times New Roman"/>
        <family val="1"/>
      </rPr>
      <t>Large Counties:</t>
    </r>
    <r>
      <rPr>
        <i/>
        <sz val="12"/>
        <rFont val="Times New Roman"/>
        <family val="1"/>
      </rPr>
      <t>Current and Required Pension Payments as a Percentage of Own-Source Revenue, 2014</t>
    </r>
    <r>
      <rPr>
        <sz val="12"/>
        <rFont val="Times New Roman"/>
        <family val="1"/>
      </rPr>
      <t xml:space="preserve"> </t>
    </r>
  </si>
  <si>
    <r>
      <t xml:space="preserve">Figure 7. </t>
    </r>
    <r>
      <rPr>
        <i/>
        <sz val="12"/>
        <rFont val="Times New Roman"/>
        <family val="1"/>
      </rPr>
      <t>States and Counties: Required Pension Payments as a Percentage of Revenue, Selected States 2014</t>
    </r>
  </si>
  <si>
    <t>State and county</t>
  </si>
  <si>
    <t>State only</t>
  </si>
  <si>
    <r>
      <t xml:space="preserve">Figure 8. </t>
    </r>
    <r>
      <rPr>
        <i/>
        <sz val="12"/>
        <rFont val="Times New Roman"/>
        <family val="1"/>
      </rPr>
      <t>Large Cities: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 Payments as a Percentage of Own-Source Revenue, 2014</t>
    </r>
    <r>
      <rPr>
        <sz val="11"/>
        <rFont val="Calibri"/>
        <family val="2"/>
      </rPr>
      <t xml:space="preserve"> </t>
    </r>
  </si>
  <si>
    <t>Chicago, IL</t>
  </si>
  <si>
    <t>Detroit City, MI</t>
  </si>
  <si>
    <t>San Jose, CA</t>
  </si>
  <si>
    <t>Miami City, FL</t>
  </si>
  <si>
    <t>Houston, TX</t>
  </si>
  <si>
    <t>Baltimore, MD</t>
  </si>
  <si>
    <t>Wichita, KS</t>
  </si>
  <si>
    <t>Portland, OR</t>
  </si>
  <si>
    <t>Omaha, NE</t>
  </si>
  <si>
    <t>Boston, MA</t>
  </si>
  <si>
    <t>Mesa, AZ</t>
  </si>
  <si>
    <t>Milwaukee, WI</t>
  </si>
  <si>
    <t>Dallas, TX</t>
  </si>
  <si>
    <t>Tucson, AZ</t>
  </si>
  <si>
    <t>Phoenix, AZ</t>
  </si>
  <si>
    <t>New York City, NY</t>
  </si>
  <si>
    <t>Oakland City, CA</t>
  </si>
  <si>
    <t>Louisville-Jefferson County, KY</t>
  </si>
  <si>
    <t>Las Vegas, NV</t>
  </si>
  <si>
    <t>Fort Worth, TX</t>
  </si>
  <si>
    <t>Sacramento City, CA</t>
  </si>
  <si>
    <t>Minneapolis, MN</t>
  </si>
  <si>
    <t>Atlanta, GA</t>
  </si>
  <si>
    <t>Albuquerque City, NM</t>
  </si>
  <si>
    <t>San Francisco, CA</t>
  </si>
  <si>
    <t>Los Angeles, CA</t>
  </si>
  <si>
    <t>Honolulu, HI</t>
  </si>
  <si>
    <t>Columbus City, OH</t>
  </si>
  <si>
    <t>Philadelphia, PA</t>
  </si>
  <si>
    <t>Nashville &amp; Davidson County, TN</t>
  </si>
  <si>
    <t>El Paso, TX</t>
  </si>
  <si>
    <t>Fresno, CA</t>
  </si>
  <si>
    <t>Austin, TX</t>
  </si>
  <si>
    <t>Virginia Beach, VA</t>
  </si>
  <si>
    <t>Charlotte, NC</t>
  </si>
  <si>
    <t>San Diego, CA</t>
  </si>
  <si>
    <t>Jacksonville, FL</t>
  </si>
  <si>
    <t>Indianapolis, IN</t>
  </si>
  <si>
    <t>Kansas City, MO</t>
  </si>
  <si>
    <t>Memphis, TN</t>
  </si>
  <si>
    <t>Long Beach City, CA</t>
  </si>
  <si>
    <t>Tulsa City, OK</t>
  </si>
  <si>
    <t>Raleigh City, NC</t>
  </si>
  <si>
    <t>Seattle, WA</t>
  </si>
  <si>
    <t>Oklahoma City, OK</t>
  </si>
  <si>
    <t>San Antonio, TX</t>
  </si>
  <si>
    <t>Colorado Springs, CO</t>
  </si>
  <si>
    <t>City of Cleveland, OH</t>
  </si>
  <si>
    <t>City and County of Denver, CO</t>
  </si>
  <si>
    <t>Washington DC, DC</t>
  </si>
  <si>
    <r>
      <t xml:space="preserve">Figure 9. </t>
    </r>
    <r>
      <rPr>
        <i/>
        <sz val="12"/>
        <rFont val="Times New Roman"/>
        <family val="1"/>
      </rPr>
      <t>States: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OPEB Payments as a Percentage of Own-Source Revenue, 2014</t>
    </r>
  </si>
  <si>
    <r>
      <t xml:space="preserve">Figure 10. </t>
    </r>
    <r>
      <rPr>
        <i/>
        <sz val="12"/>
        <rFont val="Times New Roman"/>
        <family val="1"/>
      </rPr>
      <t>Large Counties: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OPEB Payments as a Percentage of Own-Source Revenue, 2014</t>
    </r>
  </si>
  <si>
    <t>Sacramento, CA</t>
  </si>
  <si>
    <t>Kern, CA</t>
  </si>
  <si>
    <t>Orange, CA</t>
  </si>
  <si>
    <t>Cook County, IL</t>
  </si>
  <si>
    <t>Prince Georges County, MD</t>
  </si>
  <si>
    <t>Fairfax, VA</t>
  </si>
  <si>
    <t>San Bernardino, CA</t>
  </si>
  <si>
    <t>Wake, NC</t>
  </si>
  <si>
    <t>Wayne, MI</t>
  </si>
  <si>
    <t>Hamilton, OH</t>
  </si>
  <si>
    <t>Santa Clara, CA</t>
  </si>
  <si>
    <t>Clark, NV</t>
  </si>
  <si>
    <t>Riverside, CA</t>
  </si>
  <si>
    <t>Mecklenburg, NC</t>
  </si>
  <si>
    <t>Essex County, NJ</t>
  </si>
  <si>
    <t>Tarrant, TX</t>
  </si>
  <si>
    <t>Alameda, CA</t>
  </si>
  <si>
    <t>Du Page County, IL</t>
  </si>
  <si>
    <t>Harris, TX</t>
  </si>
  <si>
    <t>Travis, TX</t>
  </si>
  <si>
    <t>Maricopa County, AZ</t>
  </si>
  <si>
    <t>Miami-Dade, FL</t>
  </si>
  <si>
    <t>Contra Costa, CA</t>
  </si>
  <si>
    <t>Macomb, MI</t>
  </si>
  <si>
    <t>King, WA</t>
  </si>
  <si>
    <t>Allegheny, PA</t>
  </si>
  <si>
    <t>Broward County, FL</t>
  </si>
  <si>
    <t>Cuyahoga, OH</t>
  </si>
  <si>
    <t>Franklin, OH</t>
  </si>
  <si>
    <t>Orange, FL</t>
  </si>
  <si>
    <t>Collin County, TX</t>
  </si>
  <si>
    <t>Pima, AZ</t>
  </si>
  <si>
    <t>Westchester, NY</t>
  </si>
  <si>
    <t>Erie, NY</t>
  </si>
  <si>
    <t>Hillsborough, FL</t>
  </si>
  <si>
    <t>Salt Lake, UT</t>
  </si>
  <si>
    <t>Hennepin, MN</t>
  </si>
  <si>
    <t>El Paso County, TX</t>
  </si>
  <si>
    <t>Montgomery County, MD</t>
  </si>
  <si>
    <t>St Louis, MO</t>
  </si>
  <si>
    <t>Bexar, TX</t>
  </si>
  <si>
    <t>Fulton, GA</t>
  </si>
  <si>
    <t>Pinellas, FL</t>
  </si>
  <si>
    <t>Shelby, TN</t>
  </si>
  <si>
    <t>Pierce County, WA</t>
  </si>
  <si>
    <r>
      <t xml:space="preserve">Figure 11. </t>
    </r>
    <r>
      <rPr>
        <i/>
        <sz val="12"/>
        <rFont val="Times New Roman"/>
        <family val="1"/>
      </rPr>
      <t>Large Cities: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OPEB Payments as a Percentage of Own-Source Revenue, 2014</t>
    </r>
  </si>
  <si>
    <r>
      <t xml:space="preserve">Figure 12. </t>
    </r>
    <r>
      <rPr>
        <i/>
        <sz val="12"/>
        <rFont val="Times New Roman"/>
        <family val="1"/>
      </rPr>
      <t>States: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Pension, OPEB, and Interest Payments as a Percentage of Own-Source Revenue, 2014</t>
    </r>
  </si>
  <si>
    <r>
      <t>Figure 13.</t>
    </r>
    <r>
      <rPr>
        <i/>
        <sz val="12"/>
        <rFont val="Times New Roman"/>
        <family val="1"/>
      </rPr>
      <t xml:space="preserve">  States: Required Payments for Pensions, OPEB, and Interest Payments as a Percentage of Own-Source Revenue, 2014</t>
    </r>
  </si>
  <si>
    <r>
      <t xml:space="preserve">Source: </t>
    </r>
    <r>
      <rPr>
        <sz val="10"/>
        <rFont val="Times New Roman"/>
        <family val="1"/>
      </rPr>
      <t>Authors’ calculations based on various FY 2014 plan and government financial reports and actuarial valuations; and U.S. Census Bureau (2014).</t>
    </r>
  </si>
  <si>
    <r>
      <t xml:space="preserve">Figure 14. </t>
    </r>
    <r>
      <rPr>
        <i/>
        <sz val="12"/>
        <rFont val="Times New Roman"/>
        <family val="1"/>
      </rPr>
      <t>Large Counties:</t>
    </r>
    <r>
      <rPr>
        <i/>
        <sz val="12"/>
        <rFont val="Times New Roman"/>
        <family val="1"/>
      </rPr>
      <t>Current and Required Pension, OPEB, and Interest Payments as a Percentage of Own-Source Revenue, 2014</t>
    </r>
  </si>
  <si>
    <r>
      <t xml:space="preserve">Figure 15. </t>
    </r>
    <r>
      <rPr>
        <i/>
        <sz val="12"/>
        <rFont val="Times New Roman"/>
        <family val="1"/>
      </rPr>
      <t>Large Cities:Current and Required Pension, OPEB, and Interest Payments as a Percentage of Own-Source Revenue, 2014</t>
    </r>
  </si>
  <si>
    <r>
      <t xml:space="preserve">Source: </t>
    </r>
    <r>
      <rPr>
        <sz val="10"/>
        <rFont val="Times New Roman"/>
        <family val="1"/>
      </rPr>
      <t xml:space="preserve">Authors’ calculations based on various FY 2014 plan and government financial reports and actuarial valuations; and U.S. Census Bureau (2014). </t>
    </r>
  </si>
  <si>
    <r>
      <t xml:space="preserve">Figure 16. </t>
    </r>
    <r>
      <rPr>
        <i/>
        <sz val="12"/>
        <rFont val="Times New Roman"/>
        <family val="1"/>
      </rPr>
      <t>Large School Districts: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 Payments as a Percentage of Own-Source Revenue, 2014</t>
    </r>
  </si>
  <si>
    <t>Syracuse, NY</t>
  </si>
  <si>
    <t>Buffalo, NY</t>
  </si>
  <si>
    <t>Clark County Sch Dist, NV</t>
  </si>
  <si>
    <t>Yonkers City, NY</t>
  </si>
  <si>
    <t>Los Angeles Unif Sch Dist, CA</t>
  </si>
  <si>
    <t>Rochester City, NY</t>
  </si>
  <si>
    <t>Philadelphia School District, PA</t>
  </si>
  <si>
    <t>Cobb Co Sch District, GA</t>
  </si>
  <si>
    <t>Hillsborough Co Sch Dist, FL</t>
  </si>
  <si>
    <t>Guilford, NC</t>
  </si>
  <si>
    <t>Springfield, MA</t>
  </si>
  <si>
    <t>Duval Co Sch Dist, FL</t>
  </si>
  <si>
    <t>Broward Co School Dist, FL</t>
  </si>
  <si>
    <t>San Diego City Unif Sch Dist, CA</t>
  </si>
  <si>
    <t>Providence City, RI</t>
  </si>
  <si>
    <t>Durham County, NC</t>
  </si>
  <si>
    <t>Manchester City, NH</t>
  </si>
  <si>
    <t>Pinellas Co Sch Dist, FL</t>
  </si>
  <si>
    <t>Orange Co Sch Board, FL</t>
  </si>
  <si>
    <t>Frederick, MD</t>
  </si>
  <si>
    <t>Miami-Dade County Public School District, FL</t>
  </si>
  <si>
    <t>Anchorage, AK</t>
  </si>
  <si>
    <t>Cypress-Fairbanks Ind School District 907, TX</t>
  </si>
  <si>
    <t>Worcester City, MA</t>
  </si>
  <si>
    <t>Arlington, VA</t>
  </si>
  <si>
    <t>Newport News, VA</t>
  </si>
  <si>
    <t>Fairbanks North Star Borough, AK</t>
  </si>
  <si>
    <t>Richmond, VA</t>
  </si>
  <si>
    <t>Norfolk, VA</t>
  </si>
  <si>
    <t>Montgomery, TN</t>
  </si>
  <si>
    <t>Chesapeake, VA</t>
  </si>
  <si>
    <t>Dallas Ind Sch Dt 905, TX</t>
  </si>
  <si>
    <t>New Haven City, CT</t>
  </si>
  <si>
    <t>Houston Ind Sch Dist 912, TX</t>
  </si>
  <si>
    <t>Knox, TN</t>
  </si>
  <si>
    <t>Hamilton, TN</t>
  </si>
  <si>
    <t>Hartford, CT</t>
  </si>
  <si>
    <t>Anne Arundel County, MD</t>
  </si>
  <si>
    <t>City of Chicago School District 299, IL</t>
  </si>
  <si>
    <r>
      <t xml:space="preserve">Figure 17. </t>
    </r>
    <r>
      <rPr>
        <i/>
        <sz val="12"/>
        <rFont val="Times New Roman"/>
        <family val="1"/>
      </rPr>
      <t>Large School Districts: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OPEB Payments as a Percentage of Own-Source Revenue, 2014</t>
    </r>
  </si>
  <si>
    <r>
      <t xml:space="preserve">Figure 18. </t>
    </r>
    <r>
      <rPr>
        <i/>
        <sz val="12"/>
        <rFont val="Times New Roman"/>
        <family val="1"/>
      </rPr>
      <t>Large School Districts: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Pension, OPEB, and Interest Payments as a Percentage of Own-Source Revenue, 2014</t>
    </r>
  </si>
  <si>
    <r>
      <t xml:space="preserve">Figure 19. </t>
    </r>
    <r>
      <rPr>
        <i/>
        <sz val="12"/>
        <rFont val="Times New Roman"/>
        <family val="1"/>
      </rPr>
      <t>States:</t>
    </r>
    <r>
      <rPr>
        <i/>
        <sz val="12"/>
        <rFont val="Times New Roman"/>
        <family val="1"/>
      </rPr>
      <t>Current and Required Pension, OPEB, and Interest Payments as a Percentage of Net Revenue, 2014</t>
    </r>
  </si>
  <si>
    <r>
      <t xml:space="preserve">Figure 20. </t>
    </r>
    <r>
      <rPr>
        <i/>
        <sz val="12"/>
        <rFont val="Times New Roman"/>
        <family val="1"/>
      </rPr>
      <t>Large Counties: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Pension, OPEB, and Interest Payments as a Percentage of Net Revenue, 2014</t>
    </r>
  </si>
  <si>
    <r>
      <t xml:space="preserve">Figure 21. </t>
    </r>
    <r>
      <rPr>
        <i/>
        <sz val="12"/>
        <rFont val="Times New Roman"/>
        <family val="1"/>
      </rPr>
      <t>Large Cities: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Pension, OPEB, and Interest Payments as a Percentage of Net Revenue, 2014</t>
    </r>
  </si>
  <si>
    <t>City Of Cleveland, OH</t>
  </si>
  <si>
    <t>City And County Of Denver, CO</t>
  </si>
  <si>
    <t>Washington D C, DC</t>
  </si>
  <si>
    <r>
      <t xml:space="preserve">Figure 22. </t>
    </r>
    <r>
      <rPr>
        <i/>
        <sz val="12"/>
        <rFont val="Times New Roman"/>
        <family val="1"/>
      </rPr>
      <t>Large School Districts: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Current and Required Pension, OPEB, and Interest Payments as a Percentage of Net Revenue, 2014</t>
    </r>
  </si>
  <si>
    <t>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</si>
</sst>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"/>
    <numFmt numFmtId="166" formatCode="0.00000%"/>
  </numFmts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1" fillId="0" borderId="0" xfId="1" applyAlignment="1"/>
    <xf numFmtId="0" fontId="7" fillId="0" borderId="0" xfId="0" applyFont="1"/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2" applyFont="1" applyAlignment="1">
      <alignment horizontal="left" vertical="center"/>
    </xf>
    <xf numFmtId="0" fontId="4" fillId="0" borderId="0" xfId="2" applyFont="1"/>
    <xf numFmtId="164" fontId="4" fillId="0" borderId="0" xfId="2" applyNumberFormat="1" applyFont="1"/>
    <xf numFmtId="0" fontId="4" fillId="0" borderId="0" xfId="2" applyFont="1" applyAlignment="1">
      <alignment horizontal="left"/>
    </xf>
    <xf numFmtId="0" fontId="7" fillId="0" borderId="0" xfId="2" applyFont="1" applyAlignment="1">
      <alignment vertical="center"/>
    </xf>
    <xf numFmtId="164" fontId="4" fillId="0" borderId="0" xfId="2" applyNumberFormat="1" applyFont="1" applyAlignment="1">
      <alignment horizontal="center"/>
    </xf>
    <xf numFmtId="0" fontId="4" fillId="0" borderId="0" xfId="2" applyFont="1" applyAlignment="1">
      <alignment vertical="center"/>
    </xf>
    <xf numFmtId="0" fontId="2" fillId="0" borderId="0" xfId="2" applyAlignment="1">
      <alignment horizontal="center"/>
    </xf>
    <xf numFmtId="0" fontId="2" fillId="0" borderId="0" xfId="2"/>
    <xf numFmtId="0" fontId="4" fillId="0" borderId="0" xfId="2" applyFont="1" applyAlignment="1">
      <alignment horizontal="center"/>
    </xf>
    <xf numFmtId="0" fontId="7" fillId="0" borderId="0" xfId="2" applyFont="1"/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61111111111115E-2"/>
          <c:y val="2.6646770209496937E-2"/>
          <c:w val="0.90913888888888894"/>
          <c:h val="0.88545349429424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By government administration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3888888888888888E-2"/>
                  <c:y val="4.01002442957387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88888888888899E-2"/>
                  <c:y val="8.0200488591480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33333332309E-3"/>
                  <c:y val="-1.47032530552041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2'!$A$25:$A$28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2'!$B$25:$B$28</c:f>
              <c:numCache>
                <c:formatCode>"$"#,##0</c:formatCode>
                <c:ptCount val="4"/>
                <c:pt idx="0">
                  <c:v>3822923471.6130066</c:v>
                </c:pt>
                <c:pt idx="1">
                  <c:v>198312145.57946777</c:v>
                </c:pt>
                <c:pt idx="2">
                  <c:v>407892789.21775198</c:v>
                </c:pt>
                <c:pt idx="3">
                  <c:v>95344556.48828125</c:v>
                </c:pt>
              </c:numCache>
            </c:numRef>
          </c:val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By government responsibility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4.0100244295739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8286E-3"/>
                  <c:y val="1.203007328872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8798E-3"/>
                  <c:y val="4.0100244295740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555555555556572E-3"/>
                  <c:y val="1.203007328872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2'!$A$25:$A$28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2'!$C$25:$C$28</c:f>
              <c:numCache>
                <c:formatCode>"$"#,##0</c:formatCode>
                <c:ptCount val="4"/>
                <c:pt idx="0">
                  <c:v>1584543166.1980085</c:v>
                </c:pt>
                <c:pt idx="1">
                  <c:v>681710061.81318748</c:v>
                </c:pt>
                <c:pt idx="2">
                  <c:v>1136045397.1656399</c:v>
                </c:pt>
                <c:pt idx="3">
                  <c:v>1122174337.7216711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4628512"/>
        <c:axId val="164629072"/>
      </c:barChart>
      <c:catAx>
        <c:axId val="1646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629072"/>
        <c:crosses val="autoZero"/>
        <c:auto val="1"/>
        <c:lblAlgn val="ctr"/>
        <c:lblOffset val="100"/>
        <c:noMultiLvlLbl val="0"/>
      </c:catAx>
      <c:valAx>
        <c:axId val="164629072"/>
        <c:scaling>
          <c:orientation val="minMax"/>
          <c:max val="500000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4628512"/>
        <c:crosses val="autoZero"/>
        <c:crossBetween val="between"/>
        <c:majorUnit val="1000000000"/>
        <c:dispUnits>
          <c:builtInUnit val="millions"/>
        </c:dispUnits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871489501312336"/>
          <c:y val="0.1275690538682665"/>
          <c:w val="0.51007327209098863"/>
          <c:h val="0.1126768528933883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318968536550435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11'!$B$27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11'!$A$28:$A$77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11'!$B$28:$B$77</c:f>
              <c:numCache>
                <c:formatCode>0.0%</c:formatCode>
                <c:ptCount val="50"/>
                <c:pt idx="0">
                  <c:v>2.7122850590127749E-2</c:v>
                </c:pt>
                <c:pt idx="1">
                  <c:v>9.5076060211548935E-2</c:v>
                </c:pt>
                <c:pt idx="2">
                  <c:v>2.0623051343022284E-2</c:v>
                </c:pt>
                <c:pt idx="3">
                  <c:v>1.9046511211725334E-2</c:v>
                </c:pt>
                <c:pt idx="4">
                  <c:v>8.9275345234548203E-3</c:v>
                </c:pt>
                <c:pt idx="5">
                  <c:v>7.7814259052158039E-2</c:v>
                </c:pt>
                <c:pt idx="6">
                  <c:v>5.5969424639796209E-3</c:v>
                </c:pt>
                <c:pt idx="7">
                  <c:v>5.7870104700736792E-3</c:v>
                </c:pt>
                <c:pt idx="8">
                  <c:v>2.8626534251553738E-2</c:v>
                </c:pt>
                <c:pt idx="9">
                  <c:v>6.3767076592941369E-2</c:v>
                </c:pt>
                <c:pt idx="10">
                  <c:v>3.2692740294067962E-2</c:v>
                </c:pt>
                <c:pt idx="11">
                  <c:v>5.3686695539582011E-2</c:v>
                </c:pt>
                <c:pt idx="12">
                  <c:v>5.2661663113698787E-3</c:v>
                </c:pt>
                <c:pt idx="13">
                  <c:v>2.4568217592071239E-2</c:v>
                </c:pt>
                <c:pt idx="14">
                  <c:v>1.3582450477088715E-2</c:v>
                </c:pt>
                <c:pt idx="15">
                  <c:v>7.0598692268846464E-2</c:v>
                </c:pt>
                <c:pt idx="16">
                  <c:v>1.74777282426298E-2</c:v>
                </c:pt>
                <c:pt idx="17">
                  <c:v>3.0928214265496752E-2</c:v>
                </c:pt>
                <c:pt idx="18">
                  <c:v>6.6590206203148124E-3</c:v>
                </c:pt>
                <c:pt idx="19">
                  <c:v>3.2901775293720986E-2</c:v>
                </c:pt>
                <c:pt idx="20">
                  <c:v>1.5737445261186925E-2</c:v>
                </c:pt>
                <c:pt idx="21">
                  <c:v>5.124846795318546E-3</c:v>
                </c:pt>
                <c:pt idx="22">
                  <c:v>2.388553626352671E-2</c:v>
                </c:pt>
                <c:pt idx="23">
                  <c:v>2.1082463651598361E-2</c:v>
                </c:pt>
                <c:pt idx="24">
                  <c:v>2.5782541158871287E-2</c:v>
                </c:pt>
                <c:pt idx="25">
                  <c:v>2.4505559963071584E-2</c:v>
                </c:pt>
                <c:pt idx="26">
                  <c:v>5.0345099381849785E-2</c:v>
                </c:pt>
                <c:pt idx="27">
                  <c:v>4.7712736193347366E-3</c:v>
                </c:pt>
                <c:pt idx="28">
                  <c:v>1.2797467207682295E-2</c:v>
                </c:pt>
                <c:pt idx="29">
                  <c:v>5.2447447769199381E-3</c:v>
                </c:pt>
                <c:pt idx="30">
                  <c:v>3.7749004387816497E-2</c:v>
                </c:pt>
                <c:pt idx="31">
                  <c:v>6.1811354945478783E-3</c:v>
                </c:pt>
                <c:pt idx="32">
                  <c:v>3.0867553084754805E-3</c:v>
                </c:pt>
                <c:pt idx="33">
                  <c:v>1.1993389816338944E-2</c:v>
                </c:pt>
                <c:pt idx="34">
                  <c:v>1.5101118657324818E-2</c:v>
                </c:pt>
                <c:pt idx="35">
                  <c:v>1.2124234332723144E-2</c:v>
                </c:pt>
                <c:pt idx="36">
                  <c:v>1.2473250472591802E-5</c:v>
                </c:pt>
                <c:pt idx="37">
                  <c:v>5.7027647182968945E-4</c:v>
                </c:pt>
                <c:pt idx="38">
                  <c:v>1.3516714219606409E-3</c:v>
                </c:pt>
                <c:pt idx="39">
                  <c:v>4.9611854685228897E-4</c:v>
                </c:pt>
                <c:pt idx="40">
                  <c:v>4.2759055790938733E-6</c:v>
                </c:pt>
                <c:pt idx="41">
                  <c:v>2.301287601378936E-2</c:v>
                </c:pt>
                <c:pt idx="42">
                  <c:v>2.9906361317882865E-3</c:v>
                </c:pt>
                <c:pt idx="43">
                  <c:v>1.7374064122296716E-3</c:v>
                </c:pt>
                <c:pt idx="44">
                  <c:v>2.2615976778373889E-2</c:v>
                </c:pt>
                <c:pt idx="45">
                  <c:v>1.6463052591806258E-3</c:v>
                </c:pt>
                <c:pt idx="46">
                  <c:v>1.7958224144290513E-5</c:v>
                </c:pt>
                <c:pt idx="47">
                  <c:v>1.0719739887446443E-2</c:v>
                </c:pt>
                <c:pt idx="48">
                  <c:v>8.1017769569541444E-6</c:v>
                </c:pt>
                <c:pt idx="49">
                  <c:v>2.8872534084789085E-3</c:v>
                </c:pt>
              </c:numCache>
            </c:numRef>
          </c:val>
        </c:ser>
        <c:ser>
          <c:idx val="1"/>
          <c:order val="1"/>
          <c:tx>
            <c:strRef>
              <c:f>'Figure 11'!$C$27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11'!$A$28:$A$77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11'!$C$28:$C$77</c:f>
              <c:numCache>
                <c:formatCode>0.0%</c:formatCode>
                <c:ptCount val="50"/>
                <c:pt idx="0">
                  <c:v>5.024168141635664E-3</c:v>
                </c:pt>
                <c:pt idx="1">
                  <c:v>9.8619432490129721E-2</c:v>
                </c:pt>
                <c:pt idx="2">
                  <c:v>4.8138172469960799E-2</c:v>
                </c:pt>
                <c:pt idx="3">
                  <c:v>0.11440254836342813</c:v>
                </c:pt>
                <c:pt idx="4">
                  <c:v>4.4002060930310734E-2</c:v>
                </c:pt>
                <c:pt idx="5">
                  <c:v>0</c:v>
                </c:pt>
                <c:pt idx="6">
                  <c:v>1.7878134824206937E-3</c:v>
                </c:pt>
                <c:pt idx="7">
                  <c:v>2.6874547555653305E-3</c:v>
                </c:pt>
                <c:pt idx="8">
                  <c:v>4.4610034750852949E-2</c:v>
                </c:pt>
                <c:pt idx="9">
                  <c:v>3.1965894542443155E-2</c:v>
                </c:pt>
                <c:pt idx="10">
                  <c:v>7.7364123093712378E-2</c:v>
                </c:pt>
                <c:pt idx="11">
                  <c:v>5.8407878324676935E-2</c:v>
                </c:pt>
                <c:pt idx="12">
                  <c:v>1.1472895938970626E-2</c:v>
                </c:pt>
                <c:pt idx="13">
                  <c:v>5.9808369948630008E-3</c:v>
                </c:pt>
                <c:pt idx="14">
                  <c:v>3.3369066811263989E-3</c:v>
                </c:pt>
                <c:pt idx="15">
                  <c:v>0</c:v>
                </c:pt>
                <c:pt idx="16">
                  <c:v>1.8020052390619139E-2</c:v>
                </c:pt>
                <c:pt idx="17">
                  <c:v>1.1490005670692832E-2</c:v>
                </c:pt>
                <c:pt idx="18">
                  <c:v>5.5502361872657403E-3</c:v>
                </c:pt>
                <c:pt idx="19">
                  <c:v>3.8749448867909847E-2</c:v>
                </c:pt>
                <c:pt idx="20">
                  <c:v>3.5627389438986301E-2</c:v>
                </c:pt>
                <c:pt idx="21">
                  <c:v>7.0754528049474085E-3</c:v>
                </c:pt>
                <c:pt idx="22">
                  <c:v>3.1989509669166763E-2</c:v>
                </c:pt>
                <c:pt idx="23">
                  <c:v>1.0019089749657588E-2</c:v>
                </c:pt>
                <c:pt idx="24">
                  <c:v>2.7039112783995473E-2</c:v>
                </c:pt>
                <c:pt idx="25">
                  <c:v>1.2311507077156891E-2</c:v>
                </c:pt>
                <c:pt idx="26">
                  <c:v>3.4588359174244625E-2</c:v>
                </c:pt>
                <c:pt idx="27">
                  <c:v>2.9658822602070721E-2</c:v>
                </c:pt>
                <c:pt idx="28">
                  <c:v>2.3917668753486644E-2</c:v>
                </c:pt>
                <c:pt idx="29">
                  <c:v>2.9066725361583553E-2</c:v>
                </c:pt>
                <c:pt idx="30">
                  <c:v>6.3689066710214737E-2</c:v>
                </c:pt>
                <c:pt idx="31">
                  <c:v>1.3524894096434852E-2</c:v>
                </c:pt>
                <c:pt idx="32">
                  <c:v>1.9065658886762638E-2</c:v>
                </c:pt>
                <c:pt idx="33">
                  <c:v>3.8418989936262027E-2</c:v>
                </c:pt>
                <c:pt idx="34">
                  <c:v>2.6563592972522459E-3</c:v>
                </c:pt>
                <c:pt idx="35">
                  <c:v>6.8529921159268033E-3</c:v>
                </c:pt>
                <c:pt idx="36">
                  <c:v>6.7070083898979872E-6</c:v>
                </c:pt>
                <c:pt idx="37">
                  <c:v>3.7069377281451297E-3</c:v>
                </c:pt>
                <c:pt idx="38">
                  <c:v>2.388980549877569E-3</c:v>
                </c:pt>
                <c:pt idx="39">
                  <c:v>7.3634634170652042E-3</c:v>
                </c:pt>
                <c:pt idx="40">
                  <c:v>3.7807554674524025E-3</c:v>
                </c:pt>
                <c:pt idx="41">
                  <c:v>2.1340368834172292E-2</c:v>
                </c:pt>
                <c:pt idx="42">
                  <c:v>8.2559054415648914E-3</c:v>
                </c:pt>
                <c:pt idx="43">
                  <c:v>5.7391803406986073E-5</c:v>
                </c:pt>
                <c:pt idx="44">
                  <c:v>5.2537973791148898E-3</c:v>
                </c:pt>
                <c:pt idx="45">
                  <c:v>0</c:v>
                </c:pt>
                <c:pt idx="46">
                  <c:v>2.5426114881326695E-2</c:v>
                </c:pt>
                <c:pt idx="47">
                  <c:v>0</c:v>
                </c:pt>
                <c:pt idx="48">
                  <c:v>1.6162258452771527E-2</c:v>
                </c:pt>
                <c:pt idx="49">
                  <c:v>8.419701287214758E-4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33920"/>
        <c:axId val="165834480"/>
      </c:barChart>
      <c:catAx>
        <c:axId val="16583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5834480"/>
        <c:crosses val="autoZero"/>
        <c:auto val="1"/>
        <c:lblAlgn val="ctr"/>
        <c:lblOffset val="100"/>
        <c:tickLblSkip val="1"/>
        <c:noMultiLvlLbl val="0"/>
      </c:catAx>
      <c:valAx>
        <c:axId val="165834480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583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41685574227147"/>
          <c:y val="4.0997355584119245E-2"/>
          <c:w val="0.22596818810511757"/>
          <c:h val="9.6772192373846294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95521653543306E-2"/>
          <c:y val="2.3482691262057716E-2"/>
          <c:w val="0.92276938064391789"/>
          <c:h val="0.909754247470984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12'!$B$23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12'!$A$24:$A$73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12'!$B$24:$B$73</c:f>
              <c:numCache>
                <c:formatCode>0.0%</c:formatCode>
                <c:ptCount val="50"/>
                <c:pt idx="0">
                  <c:v>0.23006239408010923</c:v>
                </c:pt>
                <c:pt idx="1">
                  <c:v>0.13259994373097608</c:v>
                </c:pt>
                <c:pt idx="2">
                  <c:v>0.21485254045086616</c:v>
                </c:pt>
                <c:pt idx="3">
                  <c:v>0.13549922206727016</c:v>
                </c:pt>
                <c:pt idx="4">
                  <c:v>0.1175125489713284</c:v>
                </c:pt>
                <c:pt idx="5">
                  <c:v>0.15384805971520729</c:v>
                </c:pt>
                <c:pt idx="6">
                  <c:v>0.16536945554549323</c:v>
                </c:pt>
                <c:pt idx="7">
                  <c:v>0.13164207882669005</c:v>
                </c:pt>
                <c:pt idx="8">
                  <c:v>0.11507585446573639</c:v>
                </c:pt>
                <c:pt idx="9">
                  <c:v>0.1272080023849666</c:v>
                </c:pt>
                <c:pt idx="10">
                  <c:v>0.10145706329044456</c:v>
                </c:pt>
                <c:pt idx="11">
                  <c:v>8.4517570076957191E-2</c:v>
                </c:pt>
                <c:pt idx="12">
                  <c:v>0.14531535979590673</c:v>
                </c:pt>
                <c:pt idx="13">
                  <c:v>8.6412364547981693E-2</c:v>
                </c:pt>
                <c:pt idx="14">
                  <c:v>8.7745788869515839E-2</c:v>
                </c:pt>
                <c:pt idx="15">
                  <c:v>6.5648828007831964E-2</c:v>
                </c:pt>
                <c:pt idx="16">
                  <c:v>0.11336789825811039</c:v>
                </c:pt>
                <c:pt idx="17">
                  <c:v>9.0997602304206171E-2</c:v>
                </c:pt>
                <c:pt idx="18">
                  <c:v>0.10022419541009198</c:v>
                </c:pt>
                <c:pt idx="19">
                  <c:v>7.0271442930802855E-2</c:v>
                </c:pt>
                <c:pt idx="20">
                  <c:v>8.1475730833072801E-2</c:v>
                </c:pt>
                <c:pt idx="21">
                  <c:v>8.7448466437775374E-2</c:v>
                </c:pt>
                <c:pt idx="22">
                  <c:v>8.00170094991626E-2</c:v>
                </c:pt>
                <c:pt idx="23">
                  <c:v>7.7484924909726194E-2</c:v>
                </c:pt>
                <c:pt idx="24">
                  <c:v>6.8057909248799425E-2</c:v>
                </c:pt>
                <c:pt idx="25">
                  <c:v>6.7041221562977316E-2</c:v>
                </c:pt>
                <c:pt idx="26">
                  <c:v>8.0871807461135509E-2</c:v>
                </c:pt>
                <c:pt idx="27">
                  <c:v>4.4472736475041255E-2</c:v>
                </c:pt>
                <c:pt idx="28">
                  <c:v>7.0736566994518732E-2</c:v>
                </c:pt>
                <c:pt idx="29">
                  <c:v>6.2160392287830969E-2</c:v>
                </c:pt>
                <c:pt idx="30">
                  <c:v>5.337302237078094E-2</c:v>
                </c:pt>
                <c:pt idx="31">
                  <c:v>6.7842871548929942E-2</c:v>
                </c:pt>
                <c:pt idx="32">
                  <c:v>4.0144227082450495E-2</c:v>
                </c:pt>
                <c:pt idx="33">
                  <c:v>4.9665363358482553E-2</c:v>
                </c:pt>
                <c:pt idx="34">
                  <c:v>6.0260349831218335E-2</c:v>
                </c:pt>
                <c:pt idx="35">
                  <c:v>4.7123730168652178E-2</c:v>
                </c:pt>
                <c:pt idx="36">
                  <c:v>5.4557591544395628E-2</c:v>
                </c:pt>
                <c:pt idx="37">
                  <c:v>3.727652992417442E-2</c:v>
                </c:pt>
                <c:pt idx="38">
                  <c:v>4.4376263215586208E-2</c:v>
                </c:pt>
                <c:pt idx="39">
                  <c:v>4.2728812302580549E-2</c:v>
                </c:pt>
                <c:pt idx="40">
                  <c:v>4.197207106798663E-2</c:v>
                </c:pt>
                <c:pt idx="41">
                  <c:v>3.7107721875090427E-2</c:v>
                </c:pt>
                <c:pt idx="42">
                  <c:v>4.6485643092610454E-2</c:v>
                </c:pt>
                <c:pt idx="43">
                  <c:v>4.9610762100697356E-2</c:v>
                </c:pt>
                <c:pt idx="44">
                  <c:v>2.9363743893954894E-2</c:v>
                </c:pt>
                <c:pt idx="45">
                  <c:v>2.8421412165392221E-2</c:v>
                </c:pt>
                <c:pt idx="46">
                  <c:v>4.361949264798877E-2</c:v>
                </c:pt>
                <c:pt idx="47">
                  <c:v>2.9939963666477516E-2</c:v>
                </c:pt>
                <c:pt idx="48">
                  <c:v>2.0629387447748084E-2</c:v>
                </c:pt>
                <c:pt idx="49">
                  <c:v>1.7830741565286856E-2</c:v>
                </c:pt>
              </c:numCache>
            </c:numRef>
          </c:val>
        </c:ser>
        <c:ser>
          <c:idx val="1"/>
          <c:order val="1"/>
          <c:tx>
            <c:strRef>
              <c:f>'Figure 12'!$C$23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12'!$A$24:$A$73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12'!$C$24:$C$73</c:f>
              <c:numCache>
                <c:formatCode>0.0%</c:formatCode>
                <c:ptCount val="50"/>
                <c:pt idx="0">
                  <c:v>0.20829551972852001</c:v>
                </c:pt>
                <c:pt idx="1">
                  <c:v>0.24169613349843008</c:v>
                </c:pt>
                <c:pt idx="2">
                  <c:v>0.14509392050048786</c:v>
                </c:pt>
                <c:pt idx="3">
                  <c:v>0.11953236526134475</c:v>
                </c:pt>
                <c:pt idx="4">
                  <c:v>0.13333154040903678</c:v>
                </c:pt>
                <c:pt idx="5">
                  <c:v>9.3919769976882256E-2</c:v>
                </c:pt>
                <c:pt idx="6">
                  <c:v>4.5589427265509491E-2</c:v>
                </c:pt>
                <c:pt idx="7">
                  <c:v>7.0569182164191363E-2</c:v>
                </c:pt>
                <c:pt idx="8">
                  <c:v>6.6117079298296369E-2</c:v>
                </c:pt>
                <c:pt idx="9">
                  <c:v>5.352921879224537E-2</c:v>
                </c:pt>
                <c:pt idx="10">
                  <c:v>6.8820211344316776E-2</c:v>
                </c:pt>
                <c:pt idx="11">
                  <c:v>7.9319062127331572E-2</c:v>
                </c:pt>
                <c:pt idx="12">
                  <c:v>1.399740435942895E-2</c:v>
                </c:pt>
                <c:pt idx="13">
                  <c:v>7.0891603119082505E-2</c:v>
                </c:pt>
                <c:pt idx="14">
                  <c:v>6.0770132062445192E-2</c:v>
                </c:pt>
                <c:pt idx="15">
                  <c:v>8.256808165103359E-2</c:v>
                </c:pt>
                <c:pt idx="16">
                  <c:v>2.7563207633171161E-2</c:v>
                </c:pt>
                <c:pt idx="17">
                  <c:v>4.2902756315772062E-2</c:v>
                </c:pt>
                <c:pt idx="18">
                  <c:v>3.1426717507685387E-2</c:v>
                </c:pt>
                <c:pt idx="19">
                  <c:v>5.5470655734599569E-2</c:v>
                </c:pt>
                <c:pt idx="20">
                  <c:v>4.371594686224381E-2</c:v>
                </c:pt>
                <c:pt idx="21">
                  <c:v>3.5100997037031983E-2</c:v>
                </c:pt>
                <c:pt idx="22">
                  <c:v>4.1219338720611842E-2</c:v>
                </c:pt>
                <c:pt idx="23">
                  <c:v>4.2111154369252335E-2</c:v>
                </c:pt>
                <c:pt idx="24">
                  <c:v>4.3836215514287E-2</c:v>
                </c:pt>
                <c:pt idx="25">
                  <c:v>4.3757317472489315E-2</c:v>
                </c:pt>
                <c:pt idx="26">
                  <c:v>2.3755576803315165E-2</c:v>
                </c:pt>
                <c:pt idx="27">
                  <c:v>5.4668987918932557E-2</c:v>
                </c:pt>
                <c:pt idx="28">
                  <c:v>2.7272102144324309E-2</c:v>
                </c:pt>
                <c:pt idx="29">
                  <c:v>3.0280632867746092E-2</c:v>
                </c:pt>
                <c:pt idx="30">
                  <c:v>3.3865641508529346E-2</c:v>
                </c:pt>
                <c:pt idx="31">
                  <c:v>1.8704769090491791E-2</c:v>
                </c:pt>
                <c:pt idx="32">
                  <c:v>4.5059118792237174E-2</c:v>
                </c:pt>
                <c:pt idx="33">
                  <c:v>2.7431489178160198E-2</c:v>
                </c:pt>
                <c:pt idx="34">
                  <c:v>1.5760838290061696E-2</c:v>
                </c:pt>
                <c:pt idx="35">
                  <c:v>2.3921932742811874E-2</c:v>
                </c:pt>
                <c:pt idx="36">
                  <c:v>1.5904467855294549E-2</c:v>
                </c:pt>
                <c:pt idx="37">
                  <c:v>3.1317112451793055E-2</c:v>
                </c:pt>
                <c:pt idx="38">
                  <c:v>2.0957352144589304E-2</c:v>
                </c:pt>
                <c:pt idx="39">
                  <c:v>2.0283559605526316E-2</c:v>
                </c:pt>
                <c:pt idx="40">
                  <c:v>1.8345560035636116E-2</c:v>
                </c:pt>
                <c:pt idx="41">
                  <c:v>2.2937288729285063E-2</c:v>
                </c:pt>
                <c:pt idx="42">
                  <c:v>9.6074914342298423E-3</c:v>
                </c:pt>
                <c:pt idx="43">
                  <c:v>6.3312359726018924E-3</c:v>
                </c:pt>
                <c:pt idx="44">
                  <c:v>2.6371066947821667E-2</c:v>
                </c:pt>
                <c:pt idx="45">
                  <c:v>2.4417013568649594E-2</c:v>
                </c:pt>
                <c:pt idx="46">
                  <c:v>8.4008429438020282E-3</c:v>
                </c:pt>
                <c:pt idx="47">
                  <c:v>1.0880988647896866E-2</c:v>
                </c:pt>
                <c:pt idx="48">
                  <c:v>1.0813980258844388E-2</c:v>
                </c:pt>
                <c:pt idx="49">
                  <c:v>6.2299932202587657E-3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37840"/>
        <c:axId val="166102432"/>
      </c:barChart>
      <c:catAx>
        <c:axId val="16583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6102432"/>
        <c:crosses val="autoZero"/>
        <c:auto val="1"/>
        <c:lblAlgn val="ctr"/>
        <c:lblOffset val="100"/>
        <c:tickLblSkip val="1"/>
        <c:noMultiLvlLbl val="0"/>
      </c:catAx>
      <c:valAx>
        <c:axId val="16610243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583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54794533809135"/>
          <c:y val="9.116485439320085E-2"/>
          <c:w val="0.21444213923467034"/>
          <c:h val="0.1126452943382077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887249406324209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13'!$B$25</c:f>
              <c:strCache>
                <c:ptCount val="1"/>
                <c:pt idx="0">
                  <c:v>Required pension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13'!$A$26:$A$75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13'!$B$26:$B$75</c:f>
              <c:numCache>
                <c:formatCode>0.0%</c:formatCode>
                <c:ptCount val="50"/>
                <c:pt idx="0">
                  <c:v>0.28964041808521873</c:v>
                </c:pt>
                <c:pt idx="1">
                  <c:v>0.1899586561048956</c:v>
                </c:pt>
                <c:pt idx="2">
                  <c:v>0.18660077097521002</c:v>
                </c:pt>
                <c:pt idx="3">
                  <c:v>0.11027830006245831</c:v>
                </c:pt>
                <c:pt idx="4">
                  <c:v>0.1656725523738298</c:v>
                </c:pt>
                <c:pt idx="5">
                  <c:v>0.12174672449601884</c:v>
                </c:pt>
                <c:pt idx="6">
                  <c:v>9.4872546061243984E-2</c:v>
                </c:pt>
                <c:pt idx="7">
                  <c:v>6.1443122005984938E-2</c:v>
                </c:pt>
                <c:pt idx="8">
                  <c:v>0.10422741726791686</c:v>
                </c:pt>
                <c:pt idx="9">
                  <c:v>8.5463246632561288E-2</c:v>
                </c:pt>
                <c:pt idx="10">
                  <c:v>0.10313345266981171</c:v>
                </c:pt>
                <c:pt idx="11">
                  <c:v>8.7128962136801089E-2</c:v>
                </c:pt>
                <c:pt idx="12">
                  <c:v>8.5025899416330833E-2</c:v>
                </c:pt>
                <c:pt idx="13">
                  <c:v>0.10005066545577881</c:v>
                </c:pt>
                <c:pt idx="14">
                  <c:v>7.303293020849598E-2</c:v>
                </c:pt>
                <c:pt idx="15">
                  <c:v>8.2066656919025094E-2</c:v>
                </c:pt>
                <c:pt idx="16">
                  <c:v>6.6266946052720155E-2</c:v>
                </c:pt>
                <c:pt idx="17">
                  <c:v>8.9159222391142878E-2</c:v>
                </c:pt>
                <c:pt idx="18">
                  <c:v>2.6540119668899388E-2</c:v>
                </c:pt>
                <c:pt idx="19">
                  <c:v>6.9588345431716561E-2</c:v>
                </c:pt>
                <c:pt idx="20">
                  <c:v>6.6176066229178834E-2</c:v>
                </c:pt>
                <c:pt idx="21">
                  <c:v>5.5604053166477943E-2</c:v>
                </c:pt>
                <c:pt idx="22">
                  <c:v>3.1925989912827794E-2</c:v>
                </c:pt>
                <c:pt idx="23">
                  <c:v>6.9193986269344351E-2</c:v>
                </c:pt>
                <c:pt idx="24">
                  <c:v>7.9455843922483463E-2</c:v>
                </c:pt>
                <c:pt idx="25">
                  <c:v>7.8322401619256146E-2</c:v>
                </c:pt>
                <c:pt idx="26">
                  <c:v>2.4827871253976227E-2</c:v>
                </c:pt>
                <c:pt idx="27">
                  <c:v>5.7318279731915812E-2</c:v>
                </c:pt>
                <c:pt idx="28">
                  <c:v>3.5401701231043886E-2</c:v>
                </c:pt>
                <c:pt idx="29">
                  <c:v>5.0940660813790825E-2</c:v>
                </c:pt>
                <c:pt idx="30">
                  <c:v>4.1612719170993719E-2</c:v>
                </c:pt>
                <c:pt idx="31">
                  <c:v>3.6359174002311798E-2</c:v>
                </c:pt>
                <c:pt idx="32">
                  <c:v>3.5904194552984346E-2</c:v>
                </c:pt>
                <c:pt idx="33">
                  <c:v>3.7798865946200605E-2</c:v>
                </c:pt>
                <c:pt idx="34">
                  <c:v>4.232460697871001E-2</c:v>
                </c:pt>
                <c:pt idx="35">
                  <c:v>4.9716391243995545E-2</c:v>
                </c:pt>
                <c:pt idx="36">
                  <c:v>2.6888125527884218E-2</c:v>
                </c:pt>
                <c:pt idx="37">
                  <c:v>3.6015507867829269E-2</c:v>
                </c:pt>
                <c:pt idx="38">
                  <c:v>3.5433912820859774E-2</c:v>
                </c:pt>
                <c:pt idx="39">
                  <c:v>2.8591475811808292E-2</c:v>
                </c:pt>
                <c:pt idx="40">
                  <c:v>3.2272056190711537E-2</c:v>
                </c:pt>
                <c:pt idx="41">
                  <c:v>2.3521499140704321E-2</c:v>
                </c:pt>
                <c:pt idx="42">
                  <c:v>2.757749371711762E-2</c:v>
                </c:pt>
                <c:pt idx="43">
                  <c:v>2.1928930247174475E-2</c:v>
                </c:pt>
                <c:pt idx="44">
                  <c:v>3.6108885374997943E-2</c:v>
                </c:pt>
                <c:pt idx="45">
                  <c:v>3.0093779291244297E-2</c:v>
                </c:pt>
                <c:pt idx="46">
                  <c:v>2.4293572441450917E-2</c:v>
                </c:pt>
                <c:pt idx="47">
                  <c:v>1.6891262740554337E-2</c:v>
                </c:pt>
                <c:pt idx="48">
                  <c:v>1.6376200416319025E-2</c:v>
                </c:pt>
                <c:pt idx="49">
                  <c:v>1.346428310072479E-2</c:v>
                </c:pt>
              </c:numCache>
            </c:numRef>
          </c:val>
        </c:ser>
        <c:ser>
          <c:idx val="1"/>
          <c:order val="1"/>
          <c:tx>
            <c:strRef>
              <c:f>'Figure 13'!$C$25</c:f>
              <c:strCache>
                <c:ptCount val="1"/>
                <c:pt idx="0">
                  <c:v>Required OPEB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13'!$A$26:$A$75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13'!$C$26:$C$75</c:f>
              <c:numCache>
                <c:formatCode>0.0%</c:formatCode>
                <c:ptCount val="50"/>
                <c:pt idx="0">
                  <c:v>7.611083550223334E-2</c:v>
                </c:pt>
                <c:pt idx="1">
                  <c:v>0.13080248272864395</c:v>
                </c:pt>
                <c:pt idx="2">
                  <c:v>9.9807765278421542E-2</c:v>
                </c:pt>
                <c:pt idx="3">
                  <c:v>0.10365654045544533</c:v>
                </c:pt>
                <c:pt idx="4">
                  <c:v>3.8506832191026213E-2</c:v>
                </c:pt>
                <c:pt idx="5">
                  <c:v>3.8830427049559087E-2</c:v>
                </c:pt>
                <c:pt idx="6">
                  <c:v>1.2948426591354622E-2</c:v>
                </c:pt>
                <c:pt idx="7">
                  <c:v>8.0034345617680275E-2</c:v>
                </c:pt>
                <c:pt idx="8">
                  <c:v>3.2169774840627628E-2</c:v>
                </c:pt>
                <c:pt idx="9">
                  <c:v>3.7127994309896953E-2</c:v>
                </c:pt>
                <c:pt idx="10">
                  <c:v>3.9576976036483899E-2</c:v>
                </c:pt>
                <c:pt idx="11">
                  <c:v>5.1025132546236279E-2</c:v>
                </c:pt>
                <c:pt idx="12">
                  <c:v>4.3240213554274452E-2</c:v>
                </c:pt>
                <c:pt idx="13">
                  <c:v>2.8373722819341946E-2</c:v>
                </c:pt>
                <c:pt idx="14">
                  <c:v>3.1033163098393966E-2</c:v>
                </c:pt>
                <c:pt idx="15">
                  <c:v>4.3200434697848532E-2</c:v>
                </c:pt>
                <c:pt idx="16">
                  <c:v>2.9581846985500482E-2</c:v>
                </c:pt>
                <c:pt idx="17">
                  <c:v>1.4840124130192742E-3</c:v>
                </c:pt>
                <c:pt idx="18">
                  <c:v>3.1272243710084698E-2</c:v>
                </c:pt>
                <c:pt idx="19">
                  <c:v>3.1455695005185955E-2</c:v>
                </c:pt>
                <c:pt idx="20">
                  <c:v>8.0655952570908868E-3</c:v>
                </c:pt>
                <c:pt idx="21">
                  <c:v>1.8029035271961324E-2</c:v>
                </c:pt>
                <c:pt idx="22">
                  <c:v>4.6997469108213299E-2</c:v>
                </c:pt>
                <c:pt idx="23">
                  <c:v>1.2182376893590158E-2</c:v>
                </c:pt>
                <c:pt idx="24">
                  <c:v>0</c:v>
                </c:pt>
                <c:pt idx="25">
                  <c:v>5.3394400705511344E-3</c:v>
                </c:pt>
                <c:pt idx="26">
                  <c:v>4.1138822992844333E-2</c:v>
                </c:pt>
                <c:pt idx="27">
                  <c:v>1.7671173824104446E-2</c:v>
                </c:pt>
                <c:pt idx="28">
                  <c:v>1.347925157815758E-2</c:v>
                </c:pt>
                <c:pt idx="29">
                  <c:v>1.3550583228727106E-2</c:v>
                </c:pt>
                <c:pt idx="30">
                  <c:v>9.1999531743362298E-3</c:v>
                </c:pt>
                <c:pt idx="31">
                  <c:v>3.1978162926651846E-3</c:v>
                </c:pt>
                <c:pt idx="32">
                  <c:v>1.907856608093441E-2</c:v>
                </c:pt>
                <c:pt idx="33">
                  <c:v>1.6764744496728549E-2</c:v>
                </c:pt>
                <c:pt idx="34">
                  <c:v>1.3288098329540345E-3</c:v>
                </c:pt>
                <c:pt idx="35">
                  <c:v>2.4496300951547269E-3</c:v>
                </c:pt>
                <c:pt idx="36">
                  <c:v>3.2335805911912797E-3</c:v>
                </c:pt>
                <c:pt idx="37">
                  <c:v>2.0688586652073675E-2</c:v>
                </c:pt>
                <c:pt idx="38">
                  <c:v>2.2254989160257308E-3</c:v>
                </c:pt>
                <c:pt idx="39">
                  <c:v>1.4937195256193258E-2</c:v>
                </c:pt>
                <c:pt idx="40">
                  <c:v>1.1373949154548412E-2</c:v>
                </c:pt>
                <c:pt idx="41">
                  <c:v>1.0696753902057906E-2</c:v>
                </c:pt>
                <c:pt idx="42">
                  <c:v>3.4458806435485891E-3</c:v>
                </c:pt>
                <c:pt idx="43">
                  <c:v>1.2351074724290666E-3</c:v>
                </c:pt>
                <c:pt idx="44">
                  <c:v>5.8233462810023022E-3</c:v>
                </c:pt>
                <c:pt idx="45">
                  <c:v>4.4311634653361655E-3</c:v>
                </c:pt>
                <c:pt idx="46">
                  <c:v>9.7741950514487253E-4</c:v>
                </c:pt>
                <c:pt idx="47">
                  <c:v>4.7338546383925758E-3</c:v>
                </c:pt>
                <c:pt idx="48">
                  <c:v>6.8051304930056102E-5</c:v>
                </c:pt>
                <c:pt idx="49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13'!$D$25</c:f>
              <c:strCache>
                <c:ptCount val="1"/>
                <c:pt idx="0">
                  <c:v>Debt service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13'!$A$26:$A$75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13'!$D$26:$D$75</c:f>
              <c:numCache>
                <c:formatCode>0.0%</c:formatCode>
                <c:ptCount val="50"/>
                <c:pt idx="0">
                  <c:v>7.2606660221177233E-2</c:v>
                </c:pt>
                <c:pt idx="1">
                  <c:v>5.3534938395866621E-2</c:v>
                </c:pt>
                <c:pt idx="2">
                  <c:v>7.3537924697722468E-2</c:v>
                </c:pt>
                <c:pt idx="3">
                  <c:v>4.1096746810711279E-2</c:v>
                </c:pt>
                <c:pt idx="4">
                  <c:v>4.6664704815509189E-2</c:v>
                </c:pt>
                <c:pt idx="5">
                  <c:v>8.719067814651163E-2</c:v>
                </c:pt>
                <c:pt idx="6">
                  <c:v>0.10313791015840412</c:v>
                </c:pt>
                <c:pt idx="7">
                  <c:v>6.0733793367216203E-2</c:v>
                </c:pt>
                <c:pt idx="8">
                  <c:v>4.4795741655488275E-2</c:v>
                </c:pt>
                <c:pt idx="9">
                  <c:v>5.814598023475373E-2</c:v>
                </c:pt>
                <c:pt idx="10">
                  <c:v>2.7566845928465741E-2</c:v>
                </c:pt>
                <c:pt idx="11">
                  <c:v>2.5682537521251419E-2</c:v>
                </c:pt>
                <c:pt idx="12">
                  <c:v>3.104665118473041E-2</c:v>
                </c:pt>
                <c:pt idx="13">
                  <c:v>2.8879579391943435E-2</c:v>
                </c:pt>
                <c:pt idx="14">
                  <c:v>4.4449827625071076E-2</c:v>
                </c:pt>
                <c:pt idx="15">
                  <c:v>2.294981804199191E-2</c:v>
                </c:pt>
                <c:pt idx="16">
                  <c:v>4.5082312853060899E-2</c:v>
                </c:pt>
                <c:pt idx="17">
                  <c:v>4.3257123815816083E-2</c:v>
                </c:pt>
                <c:pt idx="18">
                  <c:v>7.3838549538793291E-2</c:v>
                </c:pt>
                <c:pt idx="19">
                  <c:v>2.4698058228499905E-2</c:v>
                </c:pt>
                <c:pt idx="20">
                  <c:v>5.0950016209046885E-2</c:v>
                </c:pt>
                <c:pt idx="21">
                  <c:v>4.891637503636808E-2</c:v>
                </c:pt>
                <c:pt idx="22">
                  <c:v>4.2312889198733362E-2</c:v>
                </c:pt>
                <c:pt idx="23">
                  <c:v>3.8219716116044022E-2</c:v>
                </c:pt>
                <c:pt idx="24">
                  <c:v>3.2438280840602962E-2</c:v>
                </c:pt>
                <c:pt idx="25">
                  <c:v>2.713669734565935E-2</c:v>
                </c:pt>
                <c:pt idx="26">
                  <c:v>3.8660690017630117E-2</c:v>
                </c:pt>
                <c:pt idx="27">
                  <c:v>2.4152270837953557E-2</c:v>
                </c:pt>
                <c:pt idx="28">
                  <c:v>4.9127716329641566E-2</c:v>
                </c:pt>
                <c:pt idx="29">
                  <c:v>2.7949781113059124E-2</c:v>
                </c:pt>
                <c:pt idx="30">
                  <c:v>3.6425991533980337E-2</c:v>
                </c:pt>
                <c:pt idx="31">
                  <c:v>4.6990650344444752E-2</c:v>
                </c:pt>
                <c:pt idx="32">
                  <c:v>3.0220585240768916E-2</c:v>
                </c:pt>
                <c:pt idx="33">
                  <c:v>2.2533242093713594E-2</c:v>
                </c:pt>
                <c:pt idx="34">
                  <c:v>3.2367771309615989E-2</c:v>
                </c:pt>
                <c:pt idx="35">
                  <c:v>1.8879641572313775E-2</c:v>
                </c:pt>
                <c:pt idx="36">
                  <c:v>4.034035328061468E-2</c:v>
                </c:pt>
                <c:pt idx="37">
                  <c:v>1.1889547856064536E-2</c:v>
                </c:pt>
                <c:pt idx="38">
                  <c:v>2.7674203623290004E-2</c:v>
                </c:pt>
                <c:pt idx="39">
                  <c:v>1.9483700840105315E-2</c:v>
                </c:pt>
                <c:pt idx="40">
                  <c:v>1.6671625758362795E-2</c:v>
                </c:pt>
                <c:pt idx="41">
                  <c:v>2.5826757561613262E-2</c:v>
                </c:pt>
                <c:pt idx="42">
                  <c:v>2.5069760166174092E-2</c:v>
                </c:pt>
                <c:pt idx="43">
                  <c:v>3.2777960353695706E-2</c:v>
                </c:pt>
                <c:pt idx="44">
                  <c:v>1.380257918577631E-2</c:v>
                </c:pt>
                <c:pt idx="45">
                  <c:v>1.8313482977461354E-2</c:v>
                </c:pt>
                <c:pt idx="46">
                  <c:v>2.6749343645195003E-2</c:v>
                </c:pt>
                <c:pt idx="47">
                  <c:v>1.919583493542747E-2</c:v>
                </c:pt>
                <c:pt idx="48">
                  <c:v>1.4999115985343392E-2</c:v>
                </c:pt>
                <c:pt idx="49">
                  <c:v>1.0596451684820834E-2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106352"/>
        <c:axId val="166106912"/>
      </c:barChart>
      <c:catAx>
        <c:axId val="1661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166106912"/>
        <c:crosses val="autoZero"/>
        <c:auto val="1"/>
        <c:lblAlgn val="ctr"/>
        <c:lblOffset val="100"/>
        <c:tickLblSkip val="1"/>
        <c:noMultiLvlLbl val="0"/>
      </c:catAx>
      <c:valAx>
        <c:axId val="16610691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10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83886523174931"/>
          <c:y val="6.0157480314960633E-2"/>
          <c:w val="0.29598197701082657"/>
          <c:h val="0.14012176262012196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7861784446907710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14'!$B$23</c:f>
              <c:strCache>
                <c:ptCount val="1"/>
                <c:pt idx="0">
                  <c:v>Required pension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14'!$A$24:$A$73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14'!$B$24:$B$73</c:f>
              <c:numCache>
                <c:formatCode>0.0%</c:formatCode>
                <c:ptCount val="50"/>
                <c:pt idx="0">
                  <c:v>0.57071573270454601</c:v>
                </c:pt>
                <c:pt idx="1">
                  <c:v>0.31240920355494789</c:v>
                </c:pt>
                <c:pt idx="2">
                  <c:v>0.44262979260055452</c:v>
                </c:pt>
                <c:pt idx="3">
                  <c:v>0.25315280878495644</c:v>
                </c:pt>
                <c:pt idx="4">
                  <c:v>0.400385559091331</c:v>
                </c:pt>
                <c:pt idx="5">
                  <c:v>0.30201610021257741</c:v>
                </c:pt>
                <c:pt idx="6">
                  <c:v>0.36296267870396126</c:v>
                </c:pt>
                <c:pt idx="7">
                  <c:v>0.22068798425736574</c:v>
                </c:pt>
                <c:pt idx="8">
                  <c:v>0.35568832396422939</c:v>
                </c:pt>
                <c:pt idx="9">
                  <c:v>0.2954928321915235</c:v>
                </c:pt>
                <c:pt idx="10">
                  <c:v>9.0718173233010721E-2</c:v>
                </c:pt>
                <c:pt idx="11">
                  <c:v>0.24043932379382607</c:v>
                </c:pt>
                <c:pt idx="12">
                  <c:v>0.22462493643291004</c:v>
                </c:pt>
                <c:pt idx="13">
                  <c:v>0.19628104128961588</c:v>
                </c:pt>
                <c:pt idx="14">
                  <c:v>0.16021078220743906</c:v>
                </c:pt>
                <c:pt idx="15">
                  <c:v>0.24050043249986808</c:v>
                </c:pt>
                <c:pt idx="16">
                  <c:v>7.4220521965998015E-2</c:v>
                </c:pt>
                <c:pt idx="17">
                  <c:v>0.10913355230150289</c:v>
                </c:pt>
                <c:pt idx="18">
                  <c:v>0.10208417133417323</c:v>
                </c:pt>
                <c:pt idx="19">
                  <c:v>4.9019135559280523E-2</c:v>
                </c:pt>
                <c:pt idx="20">
                  <c:v>0.19644782950346176</c:v>
                </c:pt>
                <c:pt idx="21">
                  <c:v>0.17892437377730086</c:v>
                </c:pt>
                <c:pt idx="22">
                  <c:v>5.9919057757790398E-2</c:v>
                </c:pt>
                <c:pt idx="23">
                  <c:v>9.5469037364329198E-2</c:v>
                </c:pt>
                <c:pt idx="24">
                  <c:v>0.16916152819847108</c:v>
                </c:pt>
                <c:pt idx="25">
                  <c:v>8.806207881191927E-2</c:v>
                </c:pt>
                <c:pt idx="26">
                  <c:v>0.18865500654856157</c:v>
                </c:pt>
                <c:pt idx="27">
                  <c:v>8.1452974257667329E-2</c:v>
                </c:pt>
                <c:pt idx="28">
                  <c:v>0.10981091724922601</c:v>
                </c:pt>
                <c:pt idx="29">
                  <c:v>0.12555405555373544</c:v>
                </c:pt>
                <c:pt idx="30">
                  <c:v>0.10902248615993433</c:v>
                </c:pt>
                <c:pt idx="31">
                  <c:v>6.6989751797002131E-2</c:v>
                </c:pt>
                <c:pt idx="32">
                  <c:v>0.13882712562103836</c:v>
                </c:pt>
                <c:pt idx="33">
                  <c:v>0.10696790717824593</c:v>
                </c:pt>
                <c:pt idx="34">
                  <c:v>5.1224798607897359E-2</c:v>
                </c:pt>
                <c:pt idx="35">
                  <c:v>9.8979237840508896E-2</c:v>
                </c:pt>
                <c:pt idx="36">
                  <c:v>3.6094200935676772E-2</c:v>
                </c:pt>
                <c:pt idx="37">
                  <c:v>3.9536086499637038E-2</c:v>
                </c:pt>
                <c:pt idx="38">
                  <c:v>0.12000444435063229</c:v>
                </c:pt>
                <c:pt idx="39">
                  <c:v>8.0748055998246193E-2</c:v>
                </c:pt>
                <c:pt idx="40">
                  <c:v>6.9745540374644185E-2</c:v>
                </c:pt>
                <c:pt idx="41">
                  <c:v>7.9062986847481184E-2</c:v>
                </c:pt>
                <c:pt idx="42">
                  <c:v>9.5587064097517799E-2</c:v>
                </c:pt>
                <c:pt idx="43">
                  <c:v>8.1690615612345113E-2</c:v>
                </c:pt>
                <c:pt idx="44">
                  <c:v>4.8150370517411029E-2</c:v>
                </c:pt>
                <c:pt idx="45">
                  <c:v>4.0085685384968137E-2</c:v>
                </c:pt>
                <c:pt idx="46">
                  <c:v>8.6602105825297204E-2</c:v>
                </c:pt>
                <c:pt idx="47">
                  <c:v>5.4867930653155119E-3</c:v>
                </c:pt>
                <c:pt idx="48">
                  <c:v>0</c:v>
                </c:pt>
                <c:pt idx="49">
                  <c:v>2.1886971785436238E-3</c:v>
                </c:pt>
              </c:numCache>
            </c:numRef>
          </c:val>
        </c:ser>
        <c:ser>
          <c:idx val="1"/>
          <c:order val="1"/>
          <c:tx>
            <c:strRef>
              <c:f>'Figure 14'!$C$23</c:f>
              <c:strCache>
                <c:ptCount val="1"/>
                <c:pt idx="0">
                  <c:v>Required OPEB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14'!$A$24:$A$73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14'!$C$24:$C$73</c:f>
              <c:numCache>
                <c:formatCode>0.0%</c:formatCode>
                <c:ptCount val="50"/>
                <c:pt idx="0">
                  <c:v>0</c:v>
                </c:pt>
                <c:pt idx="1">
                  <c:v>1.0816099811997949E-2</c:v>
                </c:pt>
                <c:pt idx="2">
                  <c:v>2.2743095845903921E-2</c:v>
                </c:pt>
                <c:pt idx="3">
                  <c:v>0.21464305862496022</c:v>
                </c:pt>
                <c:pt idx="4">
                  <c:v>3.1747862849567992E-5</c:v>
                </c:pt>
                <c:pt idx="5">
                  <c:v>7.7478136664372463E-2</c:v>
                </c:pt>
                <c:pt idx="6">
                  <c:v>1.1908896950890074E-5</c:v>
                </c:pt>
                <c:pt idx="7">
                  <c:v>0.14988876839186976</c:v>
                </c:pt>
                <c:pt idx="8">
                  <c:v>0</c:v>
                </c:pt>
                <c:pt idx="9">
                  <c:v>0</c:v>
                </c:pt>
                <c:pt idx="10">
                  <c:v>8.8733838675866525E-2</c:v>
                </c:pt>
                <c:pt idx="11">
                  <c:v>0.10599867674238034</c:v>
                </c:pt>
                <c:pt idx="12">
                  <c:v>2.5229490230958534E-2</c:v>
                </c:pt>
                <c:pt idx="13">
                  <c:v>9.2250217476751536E-2</c:v>
                </c:pt>
                <c:pt idx="14">
                  <c:v>2.1677290910725212E-2</c:v>
                </c:pt>
                <c:pt idx="15">
                  <c:v>1.7299788937344654E-3</c:v>
                </c:pt>
                <c:pt idx="16">
                  <c:v>8.5622203145162681E-2</c:v>
                </c:pt>
                <c:pt idx="17">
                  <c:v>9.2070443301908778E-2</c:v>
                </c:pt>
                <c:pt idx="18">
                  <c:v>0.10519930901296783</c:v>
                </c:pt>
                <c:pt idx="19">
                  <c:v>1.3556831412855824E-2</c:v>
                </c:pt>
                <c:pt idx="20">
                  <c:v>1.5563238011298474E-2</c:v>
                </c:pt>
                <c:pt idx="21">
                  <c:v>5.6027180917001124E-3</c:v>
                </c:pt>
                <c:pt idx="22">
                  <c:v>3.3203667119163359E-2</c:v>
                </c:pt>
                <c:pt idx="23">
                  <c:v>8.30518233266688E-2</c:v>
                </c:pt>
                <c:pt idx="24">
                  <c:v>1.2985446782725779E-2</c:v>
                </c:pt>
                <c:pt idx="25">
                  <c:v>5.1632152580756516E-3</c:v>
                </c:pt>
                <c:pt idx="26">
                  <c:v>0</c:v>
                </c:pt>
                <c:pt idx="27">
                  <c:v>8.8424523646408154E-2</c:v>
                </c:pt>
                <c:pt idx="28">
                  <c:v>6.370481949343536E-3</c:v>
                </c:pt>
                <c:pt idx="29">
                  <c:v>7.3621382505783331E-3</c:v>
                </c:pt>
                <c:pt idx="30">
                  <c:v>1.3223671549155162E-2</c:v>
                </c:pt>
                <c:pt idx="31">
                  <c:v>2.4541837568892118E-2</c:v>
                </c:pt>
                <c:pt idx="32">
                  <c:v>8.4030722245972342E-3</c:v>
                </c:pt>
                <c:pt idx="33">
                  <c:v>7.1962145509028297E-3</c:v>
                </c:pt>
                <c:pt idx="34">
                  <c:v>2.7901585133532223E-2</c:v>
                </c:pt>
                <c:pt idx="35">
                  <c:v>2.9578633967552387E-3</c:v>
                </c:pt>
                <c:pt idx="36">
                  <c:v>7.1686651758386094E-2</c:v>
                </c:pt>
                <c:pt idx="37">
                  <c:v>3.4853381166047595E-2</c:v>
                </c:pt>
                <c:pt idx="38">
                  <c:v>4.9425305299917446E-3</c:v>
                </c:pt>
                <c:pt idx="39">
                  <c:v>1.5725351975136512E-2</c:v>
                </c:pt>
                <c:pt idx="40">
                  <c:v>1.1601332746578442E-2</c:v>
                </c:pt>
                <c:pt idx="41">
                  <c:v>5.0848625015333312E-3</c:v>
                </c:pt>
                <c:pt idx="42">
                  <c:v>0</c:v>
                </c:pt>
                <c:pt idx="43">
                  <c:v>0</c:v>
                </c:pt>
                <c:pt idx="44">
                  <c:v>2.7379383049223674E-2</c:v>
                </c:pt>
                <c:pt idx="45">
                  <c:v>1.0020533487307992E-2</c:v>
                </c:pt>
                <c:pt idx="46">
                  <c:v>1.1641419314409826E-4</c:v>
                </c:pt>
                <c:pt idx="47">
                  <c:v>6.616906683050644E-2</c:v>
                </c:pt>
                <c:pt idx="48">
                  <c:v>2.2972796331482481E-2</c:v>
                </c:pt>
                <c:pt idx="49">
                  <c:v>8.9137738715914707E-3</c:v>
                </c:pt>
              </c:numCache>
            </c:numRef>
          </c:val>
        </c:ser>
        <c:ser>
          <c:idx val="0"/>
          <c:order val="2"/>
          <c:tx>
            <c:strRef>
              <c:f>'Figure 14'!$D$23</c:f>
              <c:strCache>
                <c:ptCount val="1"/>
                <c:pt idx="0">
                  <c:v>Debt service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14'!$A$24:$A$73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14'!$D$24:$D$73</c:f>
              <c:numCache>
                <c:formatCode>0.0%</c:formatCode>
                <c:ptCount val="50"/>
                <c:pt idx="0">
                  <c:v>4.4517688921329346E-2</c:v>
                </c:pt>
                <c:pt idx="1">
                  <c:v>0.18412835412749956</c:v>
                </c:pt>
                <c:pt idx="2">
                  <c:v>3.0052155219796997E-2</c:v>
                </c:pt>
                <c:pt idx="3">
                  <c:v>1.7145545034891723E-2</c:v>
                </c:pt>
                <c:pt idx="4">
                  <c:v>5.823813301715678E-2</c:v>
                </c:pt>
                <c:pt idx="5">
                  <c:v>6.389847526036195E-2</c:v>
                </c:pt>
                <c:pt idx="6">
                  <c:v>5.7382670346390545E-2</c:v>
                </c:pt>
                <c:pt idx="7">
                  <c:v>3.5070327208591122E-2</c:v>
                </c:pt>
                <c:pt idx="8">
                  <c:v>3.9163453323000239E-2</c:v>
                </c:pt>
                <c:pt idx="9">
                  <c:v>9.2344339964971794E-2</c:v>
                </c:pt>
                <c:pt idx="10">
                  <c:v>0.17100559950126049</c:v>
                </c:pt>
                <c:pt idx="11">
                  <c:v>3.7209785544777508E-3</c:v>
                </c:pt>
                <c:pt idx="12">
                  <c:v>7.1184924610566441E-2</c:v>
                </c:pt>
                <c:pt idx="13">
                  <c:v>2.9460661704135277E-2</c:v>
                </c:pt>
                <c:pt idx="14">
                  <c:v>0.1172380045644689</c:v>
                </c:pt>
                <c:pt idx="15">
                  <c:v>4.042901519891396E-2</c:v>
                </c:pt>
                <c:pt idx="16">
                  <c:v>0.11960585503645201</c:v>
                </c:pt>
                <c:pt idx="17">
                  <c:v>6.2686264266950287E-2</c:v>
                </c:pt>
                <c:pt idx="18">
                  <c:v>4.8777846926023181E-2</c:v>
                </c:pt>
                <c:pt idx="19">
                  <c:v>0.19233629100252941</c:v>
                </c:pt>
                <c:pt idx="20">
                  <c:v>4.2063741522604031E-2</c:v>
                </c:pt>
                <c:pt idx="21">
                  <c:v>6.778365292731095E-2</c:v>
                </c:pt>
                <c:pt idx="22">
                  <c:v>0.1576890816845011</c:v>
                </c:pt>
                <c:pt idx="23">
                  <c:v>6.0604962869045466E-2</c:v>
                </c:pt>
                <c:pt idx="24">
                  <c:v>5.4446404597854187E-2</c:v>
                </c:pt>
                <c:pt idx="25">
                  <c:v>0.13312895838571187</c:v>
                </c:pt>
                <c:pt idx="26">
                  <c:v>2.9291200468677843E-2</c:v>
                </c:pt>
                <c:pt idx="27">
                  <c:v>4.0421937760426442E-2</c:v>
                </c:pt>
                <c:pt idx="28">
                  <c:v>7.9073936373704301E-2</c:v>
                </c:pt>
                <c:pt idx="29">
                  <c:v>5.4607068090353789E-2</c:v>
                </c:pt>
                <c:pt idx="30">
                  <c:v>5.2342361576790189E-2</c:v>
                </c:pt>
                <c:pt idx="31">
                  <c:v>7.4366196128542769E-2</c:v>
                </c:pt>
                <c:pt idx="32">
                  <c:v>1.8152310377560706E-2</c:v>
                </c:pt>
                <c:pt idx="33">
                  <c:v>4.1934753479422153E-2</c:v>
                </c:pt>
                <c:pt idx="34">
                  <c:v>7.2368894000934547E-2</c:v>
                </c:pt>
                <c:pt idx="35">
                  <c:v>4.6372490657969112E-2</c:v>
                </c:pt>
                <c:pt idx="36">
                  <c:v>3.8380692248415428E-2</c:v>
                </c:pt>
                <c:pt idx="37">
                  <c:v>7.022896394841649E-2</c:v>
                </c:pt>
                <c:pt idx="38">
                  <c:v>1.8247589027730871E-2</c:v>
                </c:pt>
                <c:pt idx="39">
                  <c:v>4.232851761315095E-2</c:v>
                </c:pt>
                <c:pt idx="40">
                  <c:v>3.9040025590095943E-2</c:v>
                </c:pt>
                <c:pt idx="41">
                  <c:v>3.5618143564639979E-2</c:v>
                </c:pt>
                <c:pt idx="42">
                  <c:v>1.9102759955686988E-2</c:v>
                </c:pt>
                <c:pt idx="43">
                  <c:v>2.619254719209212E-2</c:v>
                </c:pt>
                <c:pt idx="44">
                  <c:v>2.3341216362755136E-2</c:v>
                </c:pt>
                <c:pt idx="45">
                  <c:v>4.6959121617693229E-2</c:v>
                </c:pt>
                <c:pt idx="46">
                  <c:v>9.2234592127731687E-3</c:v>
                </c:pt>
                <c:pt idx="47">
                  <c:v>1.427728355664357E-2</c:v>
                </c:pt>
                <c:pt idx="48">
                  <c:v>5.2509784839846342E-2</c:v>
                </c:pt>
                <c:pt idx="49">
                  <c:v>3.2441105110745869E-2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289904"/>
        <c:axId val="166290464"/>
      </c:barChart>
      <c:catAx>
        <c:axId val="16628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6290464"/>
        <c:crosses val="autoZero"/>
        <c:auto val="1"/>
        <c:lblAlgn val="ctr"/>
        <c:lblOffset val="100"/>
        <c:tickLblSkip val="1"/>
        <c:noMultiLvlLbl val="0"/>
      </c:catAx>
      <c:valAx>
        <c:axId val="166290464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6628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88274771324409"/>
          <c:y val="4.3545806774153241E-2"/>
          <c:w val="0.29750229613414503"/>
          <c:h val="0.16285339332583429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7861784446907710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15'!$B$27</c:f>
              <c:strCache>
                <c:ptCount val="1"/>
                <c:pt idx="0">
                  <c:v>Required pension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15'!$A$28:$A$77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15'!$B$28:$B$77</c:f>
              <c:numCache>
                <c:formatCode>0.0%</c:formatCode>
                <c:ptCount val="50"/>
                <c:pt idx="0">
                  <c:v>0.45057870206783113</c:v>
                </c:pt>
                <c:pt idx="1">
                  <c:v>0.19900342229836909</c:v>
                </c:pt>
                <c:pt idx="2">
                  <c:v>0.26104383188025376</c:v>
                </c:pt>
                <c:pt idx="3">
                  <c:v>0.26499269297363637</c:v>
                </c:pt>
                <c:pt idx="4">
                  <c:v>0.20405504256725185</c:v>
                </c:pt>
                <c:pt idx="5">
                  <c:v>0.34553931300805979</c:v>
                </c:pt>
                <c:pt idx="6">
                  <c:v>7.8354395660241521E-2</c:v>
                </c:pt>
                <c:pt idx="7">
                  <c:v>0.30034518487154016</c:v>
                </c:pt>
                <c:pt idx="8">
                  <c:v>0.23466626756853848</c:v>
                </c:pt>
                <c:pt idx="9">
                  <c:v>0.24748035224378484</c:v>
                </c:pt>
                <c:pt idx="10">
                  <c:v>0.17019752140855576</c:v>
                </c:pt>
                <c:pt idx="11">
                  <c:v>0.15362872371121972</c:v>
                </c:pt>
                <c:pt idx="12">
                  <c:v>0.16963972878007308</c:v>
                </c:pt>
                <c:pt idx="13">
                  <c:v>0.24894807121350873</c:v>
                </c:pt>
                <c:pt idx="14">
                  <c:v>0.20463473539999583</c:v>
                </c:pt>
                <c:pt idx="15">
                  <c:v>0.17262137923750134</c:v>
                </c:pt>
                <c:pt idx="16">
                  <c:v>0.19175859078457066</c:v>
                </c:pt>
                <c:pt idx="17">
                  <c:v>0.15509336384747438</c:v>
                </c:pt>
                <c:pt idx="18">
                  <c:v>0.22912685810271208</c:v>
                </c:pt>
                <c:pt idx="19">
                  <c:v>0.16929526618058977</c:v>
                </c:pt>
                <c:pt idx="20">
                  <c:v>0.14111635941849246</c:v>
                </c:pt>
                <c:pt idx="21">
                  <c:v>0.13860272793201717</c:v>
                </c:pt>
                <c:pt idx="22">
                  <c:v>0.10579351582026417</c:v>
                </c:pt>
                <c:pt idx="23">
                  <c:v>0.15734287117530463</c:v>
                </c:pt>
                <c:pt idx="24">
                  <c:v>0.13329044999955902</c:v>
                </c:pt>
                <c:pt idx="25">
                  <c:v>0.16861658909209296</c:v>
                </c:pt>
                <c:pt idx="26">
                  <c:v>9.0219144926691072E-2</c:v>
                </c:pt>
                <c:pt idx="27">
                  <c:v>0.15961318110080622</c:v>
                </c:pt>
                <c:pt idx="28">
                  <c:v>0.16487259600484436</c:v>
                </c:pt>
                <c:pt idx="29">
                  <c:v>0.13202813941026903</c:v>
                </c:pt>
                <c:pt idx="30">
                  <c:v>8.6912395334586209E-2</c:v>
                </c:pt>
                <c:pt idx="31">
                  <c:v>0.14286759385723685</c:v>
                </c:pt>
                <c:pt idx="32">
                  <c:v>8.941924227318046E-2</c:v>
                </c:pt>
                <c:pt idx="33">
                  <c:v>9.7218148312572611E-2</c:v>
                </c:pt>
                <c:pt idx="34">
                  <c:v>0.11598445412863576</c:v>
                </c:pt>
                <c:pt idx="35">
                  <c:v>4.9972578869145926E-2</c:v>
                </c:pt>
                <c:pt idx="36">
                  <c:v>0.11069869954960944</c:v>
                </c:pt>
                <c:pt idx="37">
                  <c:v>6.3179878909942949E-2</c:v>
                </c:pt>
                <c:pt idx="38">
                  <c:v>0.10630416013422293</c:v>
                </c:pt>
                <c:pt idx="39">
                  <c:v>2.9995418105004428E-2</c:v>
                </c:pt>
                <c:pt idx="40">
                  <c:v>9.1336129429133855E-2</c:v>
                </c:pt>
                <c:pt idx="41">
                  <c:v>6.0060810321486489E-2</c:v>
                </c:pt>
                <c:pt idx="42">
                  <c:v>9.3208092887510113E-2</c:v>
                </c:pt>
                <c:pt idx="43">
                  <c:v>6.8089251642269713E-2</c:v>
                </c:pt>
                <c:pt idx="44">
                  <c:v>4.9215209528155716E-2</c:v>
                </c:pt>
                <c:pt idx="45">
                  <c:v>8.0623502272665931E-2</c:v>
                </c:pt>
                <c:pt idx="46">
                  <c:v>4.5090384634909712E-2</c:v>
                </c:pt>
                <c:pt idx="47">
                  <c:v>6.3834593182995605E-3</c:v>
                </c:pt>
                <c:pt idx="48">
                  <c:v>4.1160223555727189E-2</c:v>
                </c:pt>
                <c:pt idx="49">
                  <c:v>2.8349086298933304E-2</c:v>
                </c:pt>
              </c:numCache>
            </c:numRef>
          </c:val>
        </c:ser>
        <c:ser>
          <c:idx val="1"/>
          <c:order val="1"/>
          <c:tx>
            <c:strRef>
              <c:f>'Figure 15'!$C$27</c:f>
              <c:strCache>
                <c:ptCount val="1"/>
                <c:pt idx="0">
                  <c:v>Required OPEB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15'!$A$28:$A$77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15'!$C$28:$C$77</c:f>
              <c:numCache>
                <c:formatCode>0.0%</c:formatCode>
                <c:ptCount val="50"/>
                <c:pt idx="0">
                  <c:v>3.2147018731763413E-2</c:v>
                </c:pt>
                <c:pt idx="1">
                  <c:v>0.19369549270167866</c:v>
                </c:pt>
                <c:pt idx="2">
                  <c:v>6.876122381298308E-2</c:v>
                </c:pt>
                <c:pt idx="3">
                  <c:v>0.13344905957515346</c:v>
                </c:pt>
                <c:pt idx="4">
                  <c:v>5.2929595453765556E-2</c:v>
                </c:pt>
                <c:pt idx="5">
                  <c:v>7.7814259052158039E-2</c:v>
                </c:pt>
                <c:pt idx="6">
                  <c:v>7.3847559464003147E-3</c:v>
                </c:pt>
                <c:pt idx="7">
                  <c:v>8.4744652256390097E-3</c:v>
                </c:pt>
                <c:pt idx="8">
                  <c:v>7.3236569002406687E-2</c:v>
                </c:pt>
                <c:pt idx="9">
                  <c:v>9.5732971135384523E-2</c:v>
                </c:pt>
                <c:pt idx="10">
                  <c:v>0.11005686338778034</c:v>
                </c:pt>
                <c:pt idx="11">
                  <c:v>0.11209457386425895</c:v>
                </c:pt>
                <c:pt idx="12">
                  <c:v>1.6739062250340504E-2</c:v>
                </c:pt>
                <c:pt idx="13">
                  <c:v>3.054905458693424E-2</c:v>
                </c:pt>
                <c:pt idx="14">
                  <c:v>1.6919357158215114E-2</c:v>
                </c:pt>
                <c:pt idx="15">
                  <c:v>7.0598692268846464E-2</c:v>
                </c:pt>
                <c:pt idx="16">
                  <c:v>3.5497780633248939E-2</c:v>
                </c:pt>
                <c:pt idx="17">
                  <c:v>4.2418219936189584E-2</c:v>
                </c:pt>
                <c:pt idx="18">
                  <c:v>1.2209256807580553E-2</c:v>
                </c:pt>
                <c:pt idx="19">
                  <c:v>7.1651224161630833E-2</c:v>
                </c:pt>
                <c:pt idx="20">
                  <c:v>5.1364834700173223E-2</c:v>
                </c:pt>
                <c:pt idx="21">
                  <c:v>1.2200299600265955E-2</c:v>
                </c:pt>
                <c:pt idx="22">
                  <c:v>5.5875045932693469E-2</c:v>
                </c:pt>
                <c:pt idx="23">
                  <c:v>3.1101553401255949E-2</c:v>
                </c:pt>
                <c:pt idx="24">
                  <c:v>5.282165394286676E-2</c:v>
                </c:pt>
                <c:pt idx="25">
                  <c:v>3.6817067040228475E-2</c:v>
                </c:pt>
                <c:pt idx="26">
                  <c:v>8.493345855609441E-2</c:v>
                </c:pt>
                <c:pt idx="27">
                  <c:v>3.4430096221405457E-2</c:v>
                </c:pt>
                <c:pt idx="28">
                  <c:v>3.6715135961168939E-2</c:v>
                </c:pt>
                <c:pt idx="29">
                  <c:v>3.431147013850349E-2</c:v>
                </c:pt>
                <c:pt idx="30">
                  <c:v>0.10143807109803124</c:v>
                </c:pt>
                <c:pt idx="31">
                  <c:v>1.9706029590982731E-2</c:v>
                </c:pt>
                <c:pt idx="32">
                  <c:v>2.215241419523812E-2</c:v>
                </c:pt>
                <c:pt idx="33">
                  <c:v>5.0412379752600975E-2</c:v>
                </c:pt>
                <c:pt idx="34">
                  <c:v>1.7757477954577064E-2</c:v>
                </c:pt>
                <c:pt idx="35">
                  <c:v>1.8977226448649947E-2</c:v>
                </c:pt>
                <c:pt idx="36">
                  <c:v>1.9180258862489789E-5</c:v>
                </c:pt>
                <c:pt idx="37">
                  <c:v>4.2772141999748194E-3</c:v>
                </c:pt>
                <c:pt idx="38">
                  <c:v>3.74065197183821E-3</c:v>
                </c:pt>
                <c:pt idx="39">
                  <c:v>7.8595819639174936E-3</c:v>
                </c:pt>
                <c:pt idx="40">
                  <c:v>3.7850313730314962E-3</c:v>
                </c:pt>
                <c:pt idx="41">
                  <c:v>4.4353244847961652E-2</c:v>
                </c:pt>
                <c:pt idx="42">
                  <c:v>1.1246541573353178E-2</c:v>
                </c:pt>
                <c:pt idx="43">
                  <c:v>1.7947982156366576E-3</c:v>
                </c:pt>
                <c:pt idx="44">
                  <c:v>2.7869774157488779E-2</c:v>
                </c:pt>
                <c:pt idx="45">
                  <c:v>1.6463052591806258E-3</c:v>
                </c:pt>
                <c:pt idx="46">
                  <c:v>2.5444073105470987E-2</c:v>
                </c:pt>
                <c:pt idx="47">
                  <c:v>1.0719739887446443E-2</c:v>
                </c:pt>
                <c:pt idx="48">
                  <c:v>1.6170360229728481E-2</c:v>
                </c:pt>
                <c:pt idx="49">
                  <c:v>3.7292235372003843E-3</c:v>
                </c:pt>
              </c:numCache>
            </c:numRef>
          </c:val>
        </c:ser>
        <c:ser>
          <c:idx val="0"/>
          <c:order val="2"/>
          <c:tx>
            <c:strRef>
              <c:f>'Figure 15'!$D$27</c:f>
              <c:strCache>
                <c:ptCount val="1"/>
                <c:pt idx="0">
                  <c:v>Debt service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15'!$A$28:$A$77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15'!$D$28:$D$77</c:f>
              <c:numCache>
                <c:formatCode>0.0%</c:formatCode>
                <c:ptCount val="50"/>
                <c:pt idx="0">
                  <c:v>0.16996294582067467</c:v>
                </c:pt>
                <c:pt idx="1">
                  <c:v>0.18287608079560563</c:v>
                </c:pt>
                <c:pt idx="2">
                  <c:v>0.17053258402631449</c:v>
                </c:pt>
                <c:pt idx="3">
                  <c:v>7.3703895917965598E-2</c:v>
                </c:pt>
                <c:pt idx="4">
                  <c:v>0.20781180499483393</c:v>
                </c:pt>
                <c:pt idx="5">
                  <c:v>2.5265438614756906E-2</c:v>
                </c:pt>
                <c:pt idx="6">
                  <c:v>0.31630052057733105</c:v>
                </c:pt>
                <c:pt idx="7">
                  <c:v>9.2401301049425469E-2</c:v>
                </c:pt>
                <c:pt idx="8">
                  <c:v>8.3603069689699272E-2</c:v>
                </c:pt>
                <c:pt idx="9">
                  <c:v>2.3838517879110791E-2</c:v>
                </c:pt>
                <c:pt idx="10">
                  <c:v>7.1814540122604312E-2</c:v>
                </c:pt>
                <c:pt idx="11">
                  <c:v>7.2915342639872011E-2</c:v>
                </c:pt>
                <c:pt idx="12">
                  <c:v>0.14587070345811956</c:v>
                </c:pt>
                <c:pt idx="13">
                  <c:v>5.2577607053011871E-2</c:v>
                </c:pt>
                <c:pt idx="14">
                  <c:v>0.10553914277293011</c:v>
                </c:pt>
                <c:pt idx="15">
                  <c:v>6.9147517144007284E-2</c:v>
                </c:pt>
                <c:pt idx="16">
                  <c:v>8.4741527329650804E-2</c:v>
                </c:pt>
                <c:pt idx="17">
                  <c:v>0.1113499237266911</c:v>
                </c:pt>
                <c:pt idx="18">
                  <c:v>6.261114009775004E-2</c:v>
                </c:pt>
                <c:pt idx="19">
                  <c:v>5.1017811292372331E-2</c:v>
                </c:pt>
                <c:pt idx="20">
                  <c:v>9.2243879590380218E-2</c:v>
                </c:pt>
                <c:pt idx="21">
                  <c:v>0.12871996987975937</c:v>
                </c:pt>
                <c:pt idx="22">
                  <c:v>0.10014612756593685</c:v>
                </c:pt>
                <c:pt idx="23">
                  <c:v>6.781067946512119E-2</c:v>
                </c:pt>
                <c:pt idx="24">
                  <c:v>6.6290690616159539E-2</c:v>
                </c:pt>
                <c:pt idx="25">
                  <c:v>4.4581604509996507E-2</c:v>
                </c:pt>
                <c:pt idx="26">
                  <c:v>7.3074253272283313E-2</c:v>
                </c:pt>
                <c:pt idx="27">
                  <c:v>5.314803589999155E-2</c:v>
                </c:pt>
                <c:pt idx="28">
                  <c:v>4.1212993911190154E-2</c:v>
                </c:pt>
                <c:pt idx="29">
                  <c:v>6.7749757474320424E-2</c:v>
                </c:pt>
                <c:pt idx="30">
                  <c:v>3.7151093240185125E-2</c:v>
                </c:pt>
                <c:pt idx="31">
                  <c:v>6.159409841738387E-2</c:v>
                </c:pt>
                <c:pt idx="32">
                  <c:v>7.1202627006717326E-2</c:v>
                </c:pt>
                <c:pt idx="33">
                  <c:v>3.1715837054504467E-2</c:v>
                </c:pt>
                <c:pt idx="34">
                  <c:v>3.1516518002916431E-2</c:v>
                </c:pt>
                <c:pt idx="35">
                  <c:v>9.4281762716487694E-2</c:v>
                </c:pt>
                <c:pt idx="36">
                  <c:v>4.9139741275845555E-2</c:v>
                </c:pt>
                <c:pt idx="37">
                  <c:v>9.229532653077438E-2</c:v>
                </c:pt>
                <c:pt idx="38">
                  <c:v>4.7858273606418408E-2</c:v>
                </c:pt>
                <c:pt idx="39">
                  <c:v>0.11731779727861741</c:v>
                </c:pt>
                <c:pt idx="40">
                  <c:v>5.4658267716535432E-2</c:v>
                </c:pt>
                <c:pt idx="41">
                  <c:v>3.8171282333112656E-2</c:v>
                </c:pt>
                <c:pt idx="42">
                  <c:v>3.1480531799107071E-2</c:v>
                </c:pt>
                <c:pt idx="43">
                  <c:v>5.5625701093052982E-2</c:v>
                </c:pt>
                <c:pt idx="44">
                  <c:v>4.6412298738293181E-2</c:v>
                </c:pt>
                <c:pt idx="45">
                  <c:v>2.4628981569777553E-2</c:v>
                </c:pt>
                <c:pt idx="46">
                  <c:v>3.3032758120870906E-2</c:v>
                </c:pt>
                <c:pt idx="47">
                  <c:v>6.5449706164705315E-2</c:v>
                </c:pt>
                <c:pt idx="48">
                  <c:v>7.2822723089383474E-3</c:v>
                </c:pt>
                <c:pt idx="49">
                  <c:v>1.9883437549635511E-2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294384"/>
        <c:axId val="166294944"/>
      </c:barChart>
      <c:catAx>
        <c:axId val="16629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6294944"/>
        <c:crosses val="autoZero"/>
        <c:auto val="1"/>
        <c:lblAlgn val="ctr"/>
        <c:lblOffset val="100"/>
        <c:tickLblSkip val="1"/>
        <c:noMultiLvlLbl val="0"/>
      </c:catAx>
      <c:valAx>
        <c:axId val="166294944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29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56678029354213"/>
          <c:y val="4.7514060742407202E-2"/>
          <c:w val="0.29054567522074953"/>
          <c:h val="0.13961822872400134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75174909284829E-2"/>
          <c:y val="2.5272881118923299E-2"/>
          <c:w val="0.92276938064391789"/>
          <c:h val="0.570582122578536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16'!$B$40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16'!$A$41:$A$90</c:f>
              <c:strCache>
                <c:ptCount val="50"/>
                <c:pt idx="0">
                  <c:v>Syracuse, NY</c:v>
                </c:pt>
                <c:pt idx="1">
                  <c:v>Buffalo, NY</c:v>
                </c:pt>
                <c:pt idx="2">
                  <c:v>Clark County Sch Dist, NV</c:v>
                </c:pt>
                <c:pt idx="3">
                  <c:v>Yonkers City, NY</c:v>
                </c:pt>
                <c:pt idx="4">
                  <c:v>Los Angeles Unif Sch Dist, CA</c:v>
                </c:pt>
                <c:pt idx="5">
                  <c:v>City of Chicago School District 299, IL</c:v>
                </c:pt>
                <c:pt idx="6">
                  <c:v>Rochester City, NY</c:v>
                </c:pt>
                <c:pt idx="7">
                  <c:v>Philadelphia School District, PA</c:v>
                </c:pt>
                <c:pt idx="8">
                  <c:v>Cobb Co Sch District, GA</c:v>
                </c:pt>
                <c:pt idx="9">
                  <c:v>Hillsborough Co Sch Dist, FL</c:v>
                </c:pt>
                <c:pt idx="10">
                  <c:v>Wake, NC</c:v>
                </c:pt>
                <c:pt idx="11">
                  <c:v>New York City, NY</c:v>
                </c:pt>
                <c:pt idx="12">
                  <c:v>Guilford, NC</c:v>
                </c:pt>
                <c:pt idx="13">
                  <c:v>Springfield, MA</c:v>
                </c:pt>
                <c:pt idx="14">
                  <c:v>Duval Co Sch Dist, FL</c:v>
                </c:pt>
                <c:pt idx="15">
                  <c:v>Broward Co School Dist, FL</c:v>
                </c:pt>
                <c:pt idx="16">
                  <c:v>San Diego City Unif Sch Dist, CA</c:v>
                </c:pt>
                <c:pt idx="17">
                  <c:v>Providence City, RI</c:v>
                </c:pt>
                <c:pt idx="18">
                  <c:v>Mecklenburg, NC</c:v>
                </c:pt>
                <c:pt idx="19">
                  <c:v>Durham County, NC</c:v>
                </c:pt>
                <c:pt idx="20">
                  <c:v>Manchester City, NH</c:v>
                </c:pt>
                <c:pt idx="21">
                  <c:v>Pinellas Co Sch Dist, FL</c:v>
                </c:pt>
                <c:pt idx="22">
                  <c:v>Orange Co Sch Board, FL</c:v>
                </c:pt>
                <c:pt idx="23">
                  <c:v>Fairfax, VA</c:v>
                </c:pt>
                <c:pt idx="24">
                  <c:v>Frederick, MD</c:v>
                </c:pt>
                <c:pt idx="25">
                  <c:v>Miami-Dade County Public School District, FL</c:v>
                </c:pt>
                <c:pt idx="26">
                  <c:v>Anchorage, AK</c:v>
                </c:pt>
                <c:pt idx="27">
                  <c:v>Cypress-Fairbanks Ind School District 907, TX</c:v>
                </c:pt>
                <c:pt idx="28">
                  <c:v>Worcester City, MA</c:v>
                </c:pt>
                <c:pt idx="29">
                  <c:v>Arlington, VA</c:v>
                </c:pt>
                <c:pt idx="30">
                  <c:v>Newport News, VA</c:v>
                </c:pt>
                <c:pt idx="31">
                  <c:v>Virginia Beach, VA</c:v>
                </c:pt>
                <c:pt idx="32">
                  <c:v>Fairbanks North Star Borough, AK</c:v>
                </c:pt>
                <c:pt idx="33">
                  <c:v>Richmond, VA</c:v>
                </c:pt>
                <c:pt idx="34">
                  <c:v>Norfolk, VA</c:v>
                </c:pt>
                <c:pt idx="35">
                  <c:v>Montgomery, TN</c:v>
                </c:pt>
                <c:pt idx="36">
                  <c:v>Chesapeake, VA</c:v>
                </c:pt>
                <c:pt idx="37">
                  <c:v>Dallas Ind Sch Dt 905, TX</c:v>
                </c:pt>
                <c:pt idx="38">
                  <c:v>New Haven City, CT</c:v>
                </c:pt>
                <c:pt idx="39">
                  <c:v>Shelby, TN</c:v>
                </c:pt>
                <c:pt idx="40">
                  <c:v>Houston Ind Sch Dist 912, TX</c:v>
                </c:pt>
                <c:pt idx="41">
                  <c:v>Baltimore, MD</c:v>
                </c:pt>
                <c:pt idx="42">
                  <c:v>Knox, TN</c:v>
                </c:pt>
                <c:pt idx="43">
                  <c:v>Boston, MA</c:v>
                </c:pt>
                <c:pt idx="44">
                  <c:v>Hamilton, TN</c:v>
                </c:pt>
                <c:pt idx="45">
                  <c:v>Hartford, CT</c:v>
                </c:pt>
                <c:pt idx="46">
                  <c:v>Anne Arundel County, MD</c:v>
                </c:pt>
                <c:pt idx="47">
                  <c:v>Nashville &amp; Davidson County, TN</c:v>
                </c:pt>
                <c:pt idx="48">
                  <c:v>Washington DC, DC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16'!$B$41:$B$90</c:f>
              <c:numCache>
                <c:formatCode>0.0%</c:formatCode>
                <c:ptCount val="50"/>
                <c:pt idx="0">
                  <c:v>0.20014814769852446</c:v>
                </c:pt>
                <c:pt idx="1">
                  <c:v>0.14919103026239228</c:v>
                </c:pt>
                <c:pt idx="2">
                  <c:v>0.42904630608164329</c:v>
                </c:pt>
                <c:pt idx="3">
                  <c:v>0.14118534009915518</c:v>
                </c:pt>
                <c:pt idx="4">
                  <c:v>0.14795495025799102</c:v>
                </c:pt>
                <c:pt idx="5">
                  <c:v>0.24672172090583905</c:v>
                </c:pt>
                <c:pt idx="6">
                  <c:v>0.20345030207700662</c:v>
                </c:pt>
                <c:pt idx="7">
                  <c:v>0.1719536808336348</c:v>
                </c:pt>
                <c:pt idx="8">
                  <c:v>0.26991160528560948</c:v>
                </c:pt>
                <c:pt idx="9">
                  <c:v>0.1610272225437967</c:v>
                </c:pt>
                <c:pt idx="10">
                  <c:v>0.12930531369755444</c:v>
                </c:pt>
                <c:pt idx="11">
                  <c:v>0.15138358582535227</c:v>
                </c:pt>
                <c:pt idx="12">
                  <c:v>8.8082510549903695E-2</c:v>
                </c:pt>
                <c:pt idx="13">
                  <c:v>0</c:v>
                </c:pt>
                <c:pt idx="14">
                  <c:v>0.12534993702342048</c:v>
                </c:pt>
                <c:pt idx="15">
                  <c:v>0.10708188425965666</c:v>
                </c:pt>
                <c:pt idx="16">
                  <c:v>0.10066519880869125</c:v>
                </c:pt>
                <c:pt idx="17">
                  <c:v>5.236922296130838E-2</c:v>
                </c:pt>
                <c:pt idx="18">
                  <c:v>5.8682187014808589E-2</c:v>
                </c:pt>
                <c:pt idx="19">
                  <c:v>6.6645560535156426E-2</c:v>
                </c:pt>
                <c:pt idx="20">
                  <c:v>8.7847162380042712E-2</c:v>
                </c:pt>
                <c:pt idx="21">
                  <c:v>0.10922201737155042</c:v>
                </c:pt>
                <c:pt idx="22">
                  <c:v>8.0394697881819577E-2</c:v>
                </c:pt>
                <c:pt idx="23">
                  <c:v>9.5540926723370945E-2</c:v>
                </c:pt>
                <c:pt idx="24">
                  <c:v>0.11488250008111058</c:v>
                </c:pt>
                <c:pt idx="25">
                  <c:v>7.7478538100643826E-2</c:v>
                </c:pt>
                <c:pt idx="26">
                  <c:v>0.10589756792844142</c:v>
                </c:pt>
                <c:pt idx="27">
                  <c:v>9.9730170020844063E-3</c:v>
                </c:pt>
                <c:pt idx="28">
                  <c:v>0</c:v>
                </c:pt>
                <c:pt idx="29">
                  <c:v>0.12896293523995803</c:v>
                </c:pt>
                <c:pt idx="30">
                  <c:v>8.9867857137414769E-2</c:v>
                </c:pt>
                <c:pt idx="31">
                  <c:v>0.10672793186511371</c:v>
                </c:pt>
                <c:pt idx="32">
                  <c:v>0.10068403564576107</c:v>
                </c:pt>
                <c:pt idx="33">
                  <c:v>7.6050973719939893E-2</c:v>
                </c:pt>
                <c:pt idx="34">
                  <c:v>6.6280318244091696E-2</c:v>
                </c:pt>
                <c:pt idx="35">
                  <c:v>6.2632636173600154E-2</c:v>
                </c:pt>
                <c:pt idx="36">
                  <c:v>8.1798654443752741E-2</c:v>
                </c:pt>
                <c:pt idx="37">
                  <c:v>2.0098064606879445E-2</c:v>
                </c:pt>
                <c:pt idx="38">
                  <c:v>0</c:v>
                </c:pt>
                <c:pt idx="39">
                  <c:v>7.0341073631098344E-2</c:v>
                </c:pt>
                <c:pt idx="40">
                  <c:v>1.9022601640180228E-2</c:v>
                </c:pt>
                <c:pt idx="41">
                  <c:v>1.9117176929181058E-2</c:v>
                </c:pt>
                <c:pt idx="42">
                  <c:v>5.3494775691001674E-2</c:v>
                </c:pt>
                <c:pt idx="43">
                  <c:v>0</c:v>
                </c:pt>
                <c:pt idx="44">
                  <c:v>3.8324775295816273E-2</c:v>
                </c:pt>
                <c:pt idx="45">
                  <c:v>0</c:v>
                </c:pt>
                <c:pt idx="46">
                  <c:v>2.4552872456285787E-2</c:v>
                </c:pt>
                <c:pt idx="47">
                  <c:v>1.3561085293960724E-2</c:v>
                </c:pt>
                <c:pt idx="48">
                  <c:v>1.9378194419176996E-5</c:v>
                </c:pt>
                <c:pt idx="49">
                  <c:v>1.2325254061715295E-2</c:v>
                </c:pt>
              </c:numCache>
            </c:numRef>
          </c:val>
        </c:ser>
        <c:ser>
          <c:idx val="1"/>
          <c:order val="1"/>
          <c:tx>
            <c:strRef>
              <c:f>'Figure 16'!$C$40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16'!$A$41:$A$90</c:f>
              <c:strCache>
                <c:ptCount val="50"/>
                <c:pt idx="0">
                  <c:v>Syracuse, NY</c:v>
                </c:pt>
                <c:pt idx="1">
                  <c:v>Buffalo, NY</c:v>
                </c:pt>
                <c:pt idx="2">
                  <c:v>Clark County Sch Dist, NV</c:v>
                </c:pt>
                <c:pt idx="3">
                  <c:v>Yonkers City, NY</c:v>
                </c:pt>
                <c:pt idx="4">
                  <c:v>Los Angeles Unif Sch Dist, CA</c:v>
                </c:pt>
                <c:pt idx="5">
                  <c:v>City of Chicago School District 299, IL</c:v>
                </c:pt>
                <c:pt idx="6">
                  <c:v>Rochester City, NY</c:v>
                </c:pt>
                <c:pt idx="7">
                  <c:v>Philadelphia School District, PA</c:v>
                </c:pt>
                <c:pt idx="8">
                  <c:v>Cobb Co Sch District, GA</c:v>
                </c:pt>
                <c:pt idx="9">
                  <c:v>Hillsborough Co Sch Dist, FL</c:v>
                </c:pt>
                <c:pt idx="10">
                  <c:v>Wake, NC</c:v>
                </c:pt>
                <c:pt idx="11">
                  <c:v>New York City, NY</c:v>
                </c:pt>
                <c:pt idx="12">
                  <c:v>Guilford, NC</c:v>
                </c:pt>
                <c:pt idx="13">
                  <c:v>Springfield, MA</c:v>
                </c:pt>
                <c:pt idx="14">
                  <c:v>Duval Co Sch Dist, FL</c:v>
                </c:pt>
                <c:pt idx="15">
                  <c:v>Broward Co School Dist, FL</c:v>
                </c:pt>
                <c:pt idx="16">
                  <c:v>San Diego City Unif Sch Dist, CA</c:v>
                </c:pt>
                <c:pt idx="17">
                  <c:v>Providence City, RI</c:v>
                </c:pt>
                <c:pt idx="18">
                  <c:v>Mecklenburg, NC</c:v>
                </c:pt>
                <c:pt idx="19">
                  <c:v>Durham County, NC</c:v>
                </c:pt>
                <c:pt idx="20">
                  <c:v>Manchester City, NH</c:v>
                </c:pt>
                <c:pt idx="21">
                  <c:v>Pinellas Co Sch Dist, FL</c:v>
                </c:pt>
                <c:pt idx="22">
                  <c:v>Orange Co Sch Board, FL</c:v>
                </c:pt>
                <c:pt idx="23">
                  <c:v>Fairfax, VA</c:v>
                </c:pt>
                <c:pt idx="24">
                  <c:v>Frederick, MD</c:v>
                </c:pt>
                <c:pt idx="25">
                  <c:v>Miami-Dade County Public School District, FL</c:v>
                </c:pt>
                <c:pt idx="26">
                  <c:v>Anchorage, AK</c:v>
                </c:pt>
                <c:pt idx="27">
                  <c:v>Cypress-Fairbanks Ind School District 907, TX</c:v>
                </c:pt>
                <c:pt idx="28">
                  <c:v>Worcester City, MA</c:v>
                </c:pt>
                <c:pt idx="29">
                  <c:v>Arlington, VA</c:v>
                </c:pt>
                <c:pt idx="30">
                  <c:v>Newport News, VA</c:v>
                </c:pt>
                <c:pt idx="31">
                  <c:v>Virginia Beach, VA</c:v>
                </c:pt>
                <c:pt idx="32">
                  <c:v>Fairbanks North Star Borough, AK</c:v>
                </c:pt>
                <c:pt idx="33">
                  <c:v>Richmond, VA</c:v>
                </c:pt>
                <c:pt idx="34">
                  <c:v>Norfolk, VA</c:v>
                </c:pt>
                <c:pt idx="35">
                  <c:v>Montgomery, TN</c:v>
                </c:pt>
                <c:pt idx="36">
                  <c:v>Chesapeake, VA</c:v>
                </c:pt>
                <c:pt idx="37">
                  <c:v>Dallas Ind Sch Dt 905, TX</c:v>
                </c:pt>
                <c:pt idx="38">
                  <c:v>New Haven City, CT</c:v>
                </c:pt>
                <c:pt idx="39">
                  <c:v>Shelby, TN</c:v>
                </c:pt>
                <c:pt idx="40">
                  <c:v>Houston Ind Sch Dist 912, TX</c:v>
                </c:pt>
                <c:pt idx="41">
                  <c:v>Baltimore, MD</c:v>
                </c:pt>
                <c:pt idx="42">
                  <c:v>Knox, TN</c:v>
                </c:pt>
                <c:pt idx="43">
                  <c:v>Boston, MA</c:v>
                </c:pt>
                <c:pt idx="44">
                  <c:v>Hamilton, TN</c:v>
                </c:pt>
                <c:pt idx="45">
                  <c:v>Hartford, CT</c:v>
                </c:pt>
                <c:pt idx="46">
                  <c:v>Anne Arundel County, MD</c:v>
                </c:pt>
                <c:pt idx="47">
                  <c:v>Nashville &amp; Davidson County, TN</c:v>
                </c:pt>
                <c:pt idx="48">
                  <c:v>Washington DC, DC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16'!$C$41:$C$90</c:f>
              <c:numCache>
                <c:formatCode>0.0%</c:formatCode>
                <c:ptCount val="50"/>
                <c:pt idx="0">
                  <c:v>0.24940301446497587</c:v>
                </c:pt>
                <c:pt idx="1">
                  <c:v>0.17907696320465033</c:v>
                </c:pt>
                <c:pt idx="2">
                  <c:v>0.35079775449824113</c:v>
                </c:pt>
                <c:pt idx="3">
                  <c:v>0.17255934969413983</c:v>
                </c:pt>
                <c:pt idx="4">
                  <c:v>0.27651950267260716</c:v>
                </c:pt>
                <c:pt idx="5">
                  <c:v>0.24038221198256843</c:v>
                </c:pt>
                <c:pt idx="6">
                  <c:v>0.22258664840452733</c:v>
                </c:pt>
                <c:pt idx="7">
                  <c:v>0.3071858276262116</c:v>
                </c:pt>
                <c:pt idx="8">
                  <c:v>0.25914673815700212</c:v>
                </c:pt>
                <c:pt idx="9">
                  <c:v>0.24532711304271287</c:v>
                </c:pt>
                <c:pt idx="10">
                  <c:v>8.1152304974247302E-2</c:v>
                </c:pt>
                <c:pt idx="11">
                  <c:v>5.9044408593267039E-2</c:v>
                </c:pt>
                <c:pt idx="12">
                  <c:v>5.5280794277792381E-2</c:v>
                </c:pt>
                <c:pt idx="13">
                  <c:v>0</c:v>
                </c:pt>
                <c:pt idx="14">
                  <c:v>0.19097229881535946</c:v>
                </c:pt>
                <c:pt idx="15">
                  <c:v>0.16314068673736676</c:v>
                </c:pt>
                <c:pt idx="16">
                  <c:v>0.18035937344521263</c:v>
                </c:pt>
                <c:pt idx="17">
                  <c:v>4.9954894091053033E-2</c:v>
                </c:pt>
                <c:pt idx="18">
                  <c:v>3.6829090998521101E-2</c:v>
                </c:pt>
                <c:pt idx="19">
                  <c:v>4.1826906160800384E-2</c:v>
                </c:pt>
                <c:pt idx="20">
                  <c:v>0.10795374879599771</c:v>
                </c:pt>
                <c:pt idx="21">
                  <c:v>0.16640125964152269</c:v>
                </c:pt>
                <c:pt idx="22">
                  <c:v>0.1224823842422828</c:v>
                </c:pt>
                <c:pt idx="23">
                  <c:v>0.14000014828522961</c:v>
                </c:pt>
                <c:pt idx="24">
                  <c:v>0.10263865650322566</c:v>
                </c:pt>
                <c:pt idx="25">
                  <c:v>0.11803962442991374</c:v>
                </c:pt>
                <c:pt idx="26">
                  <c:v>0</c:v>
                </c:pt>
                <c:pt idx="27">
                  <c:v>1.7078547094605316E-2</c:v>
                </c:pt>
                <c:pt idx="28">
                  <c:v>0</c:v>
                </c:pt>
                <c:pt idx="29">
                  <c:v>7.6285324097995849E-2</c:v>
                </c:pt>
                <c:pt idx="30">
                  <c:v>4.1879284095725583E-2</c:v>
                </c:pt>
                <c:pt idx="31">
                  <c:v>7.3239521230234486E-2</c:v>
                </c:pt>
                <c:pt idx="32">
                  <c:v>8.2596512489014909E-2</c:v>
                </c:pt>
                <c:pt idx="33">
                  <c:v>0.11169542832682199</c:v>
                </c:pt>
                <c:pt idx="34">
                  <c:v>9.4545905491626531E-2</c:v>
                </c:pt>
                <c:pt idx="35">
                  <c:v>4.795967213626659E-2</c:v>
                </c:pt>
                <c:pt idx="36">
                  <c:v>5.7861122955079683E-2</c:v>
                </c:pt>
                <c:pt idx="37">
                  <c:v>3.4417425018431286E-2</c:v>
                </c:pt>
                <c:pt idx="38">
                  <c:v>0</c:v>
                </c:pt>
                <c:pt idx="39">
                  <c:v>4.3057458524963566E-2</c:v>
                </c:pt>
                <c:pt idx="40">
                  <c:v>3.2575733607917969E-2</c:v>
                </c:pt>
                <c:pt idx="41">
                  <c:v>1.7079729556058937E-2</c:v>
                </c:pt>
                <c:pt idx="42">
                  <c:v>4.0430708589103893E-2</c:v>
                </c:pt>
                <c:pt idx="43">
                  <c:v>0</c:v>
                </c:pt>
                <c:pt idx="44">
                  <c:v>2.9346432311177457E-2</c:v>
                </c:pt>
                <c:pt idx="45">
                  <c:v>0</c:v>
                </c:pt>
                <c:pt idx="46">
                  <c:v>2.1936099495429819E-2</c:v>
                </c:pt>
                <c:pt idx="47">
                  <c:v>0</c:v>
                </c:pt>
                <c:pt idx="48">
                  <c:v>1.0739278485895192E-5</c:v>
                </c:pt>
                <c:pt idx="49">
                  <c:v>8.3927373037054869E-3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298304"/>
        <c:axId val="166298864"/>
      </c:barChart>
      <c:catAx>
        <c:axId val="16629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298864"/>
        <c:crosses val="autoZero"/>
        <c:auto val="1"/>
        <c:lblAlgn val="ctr"/>
        <c:lblOffset val="100"/>
        <c:tickLblSkip val="1"/>
        <c:noMultiLvlLbl val="0"/>
      </c:catAx>
      <c:valAx>
        <c:axId val="166298864"/>
        <c:scaling>
          <c:orientation val="minMax"/>
          <c:max val="1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629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15099583140345"/>
          <c:y val="5.3298583549825237E-2"/>
          <c:w val="0.23106449929052983"/>
          <c:h val="6.60759635451258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656157798681370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17'!$B$42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17'!$A$43:$A$92</c:f>
              <c:strCache>
                <c:ptCount val="50"/>
                <c:pt idx="0">
                  <c:v>Syracuse, NY</c:v>
                </c:pt>
                <c:pt idx="1">
                  <c:v>Buffalo, NY</c:v>
                </c:pt>
                <c:pt idx="2">
                  <c:v>Clark County Sch Dist, NV</c:v>
                </c:pt>
                <c:pt idx="3">
                  <c:v>Yonkers City, NY</c:v>
                </c:pt>
                <c:pt idx="4">
                  <c:v>Los Angeles Unif Sch Dist, CA</c:v>
                </c:pt>
                <c:pt idx="5">
                  <c:v>City of Chicago School District 299, IL</c:v>
                </c:pt>
                <c:pt idx="6">
                  <c:v>Rochester City, NY</c:v>
                </c:pt>
                <c:pt idx="7">
                  <c:v>Philadelphia School District, PA</c:v>
                </c:pt>
                <c:pt idx="8">
                  <c:v>Cobb Co Sch District, GA</c:v>
                </c:pt>
                <c:pt idx="9">
                  <c:v>Hillsborough Co Sch Dist, FL</c:v>
                </c:pt>
                <c:pt idx="10">
                  <c:v>Wake, NC</c:v>
                </c:pt>
                <c:pt idx="11">
                  <c:v>New York City, NY</c:v>
                </c:pt>
                <c:pt idx="12">
                  <c:v>Guilford, NC</c:v>
                </c:pt>
                <c:pt idx="13">
                  <c:v>Springfield, MA</c:v>
                </c:pt>
                <c:pt idx="14">
                  <c:v>Duval Co Sch Dist, FL</c:v>
                </c:pt>
                <c:pt idx="15">
                  <c:v>Broward Co School Dist, FL</c:v>
                </c:pt>
                <c:pt idx="16">
                  <c:v>San Diego City Unif Sch Dist, CA</c:v>
                </c:pt>
                <c:pt idx="17">
                  <c:v>Providence City, RI</c:v>
                </c:pt>
                <c:pt idx="18">
                  <c:v>Mecklenburg, NC</c:v>
                </c:pt>
                <c:pt idx="19">
                  <c:v>Durham County, NC</c:v>
                </c:pt>
                <c:pt idx="20">
                  <c:v>Manchester City, NH</c:v>
                </c:pt>
                <c:pt idx="21">
                  <c:v>Pinellas Co Sch Dist, FL</c:v>
                </c:pt>
                <c:pt idx="22">
                  <c:v>Orange Co Sch Board, FL</c:v>
                </c:pt>
                <c:pt idx="23">
                  <c:v>Fairfax, VA</c:v>
                </c:pt>
                <c:pt idx="24">
                  <c:v>Frederick, MD</c:v>
                </c:pt>
                <c:pt idx="25">
                  <c:v>Miami-Dade County Public School District, FL</c:v>
                </c:pt>
                <c:pt idx="26">
                  <c:v>Anchorage, AK</c:v>
                </c:pt>
                <c:pt idx="27">
                  <c:v>Cypress-Fairbanks Ind School District 907, TX</c:v>
                </c:pt>
                <c:pt idx="28">
                  <c:v>Worcester City, MA</c:v>
                </c:pt>
                <c:pt idx="29">
                  <c:v>Arlington, VA</c:v>
                </c:pt>
                <c:pt idx="30">
                  <c:v>Newport News, VA</c:v>
                </c:pt>
                <c:pt idx="31">
                  <c:v>Virginia Beach, VA</c:v>
                </c:pt>
                <c:pt idx="32">
                  <c:v>Fairbanks North Star Borough, AK</c:v>
                </c:pt>
                <c:pt idx="33">
                  <c:v>Richmond, VA</c:v>
                </c:pt>
                <c:pt idx="34">
                  <c:v>Norfolk, VA</c:v>
                </c:pt>
                <c:pt idx="35">
                  <c:v>Montgomery, TN</c:v>
                </c:pt>
                <c:pt idx="36">
                  <c:v>Chesapeake, VA</c:v>
                </c:pt>
                <c:pt idx="37">
                  <c:v>Dallas Ind Sch Dt 905, TX</c:v>
                </c:pt>
                <c:pt idx="38">
                  <c:v>New Haven City, CT</c:v>
                </c:pt>
                <c:pt idx="39">
                  <c:v>Shelby, TN</c:v>
                </c:pt>
                <c:pt idx="40">
                  <c:v>Houston Ind Sch Dist 912, TX</c:v>
                </c:pt>
                <c:pt idx="41">
                  <c:v>Baltimore, MD</c:v>
                </c:pt>
                <c:pt idx="42">
                  <c:v>Knox, TN</c:v>
                </c:pt>
                <c:pt idx="43">
                  <c:v>Boston, MA</c:v>
                </c:pt>
                <c:pt idx="44">
                  <c:v>Hamilton, TN</c:v>
                </c:pt>
                <c:pt idx="45">
                  <c:v>Hartford, CT</c:v>
                </c:pt>
                <c:pt idx="46">
                  <c:v>Anne Arundel County, MD</c:v>
                </c:pt>
                <c:pt idx="47">
                  <c:v>Nashville &amp; Davidson County, TN</c:v>
                </c:pt>
                <c:pt idx="48">
                  <c:v>Washington DC, DC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17'!$B$43:$B$92</c:f>
              <c:numCache>
                <c:formatCode>0.0%</c:formatCode>
                <c:ptCount val="50"/>
                <c:pt idx="0">
                  <c:v>0.13658669130816053</c:v>
                </c:pt>
                <c:pt idx="1">
                  <c:v>0.23833587988122157</c:v>
                </c:pt>
                <c:pt idx="2">
                  <c:v>1.2628012146781119E-2</c:v>
                </c:pt>
                <c:pt idx="3">
                  <c:v>9.4877622773747478E-2</c:v>
                </c:pt>
                <c:pt idx="4">
                  <c:v>1.478120617479548E-4</c:v>
                </c:pt>
                <c:pt idx="5">
                  <c:v>0</c:v>
                </c:pt>
                <c:pt idx="6">
                  <c:v>8.4278090832380165E-2</c:v>
                </c:pt>
                <c:pt idx="7">
                  <c:v>5.9034716815351354E-4</c:v>
                </c:pt>
                <c:pt idx="8">
                  <c:v>0</c:v>
                </c:pt>
                <c:pt idx="9">
                  <c:v>6.2922483659219649E-3</c:v>
                </c:pt>
                <c:pt idx="10">
                  <c:v>4.7532303481868293E-2</c:v>
                </c:pt>
                <c:pt idx="11">
                  <c:v>0.16163933129712299</c:v>
                </c:pt>
                <c:pt idx="12">
                  <c:v>5.4734816694026169E-2</c:v>
                </c:pt>
                <c:pt idx="13">
                  <c:v>0.11033574448261967</c:v>
                </c:pt>
                <c:pt idx="14">
                  <c:v>1.4041394335511983E-2</c:v>
                </c:pt>
                <c:pt idx="15">
                  <c:v>6.2220210643505764E-3</c:v>
                </c:pt>
                <c:pt idx="16">
                  <c:v>3.9307406385157007E-3</c:v>
                </c:pt>
                <c:pt idx="17">
                  <c:v>5.5181717347464999E-2</c:v>
                </c:pt>
                <c:pt idx="18">
                  <c:v>3.6517700405221981E-2</c:v>
                </c:pt>
                <c:pt idx="19">
                  <c:v>4.1413814744109302E-2</c:v>
                </c:pt>
                <c:pt idx="20">
                  <c:v>1.7878242618405638E-2</c:v>
                </c:pt>
                <c:pt idx="21">
                  <c:v>5.2101893964863069E-3</c:v>
                </c:pt>
                <c:pt idx="22">
                  <c:v>3.8927976728013484E-3</c:v>
                </c:pt>
                <c:pt idx="23">
                  <c:v>0</c:v>
                </c:pt>
                <c:pt idx="24">
                  <c:v>0</c:v>
                </c:pt>
                <c:pt idx="25">
                  <c:v>5.5579392367829427E-3</c:v>
                </c:pt>
                <c:pt idx="26">
                  <c:v>0.10589756792844142</c:v>
                </c:pt>
                <c:pt idx="27">
                  <c:v>6.2797959917402753E-3</c:v>
                </c:pt>
                <c:pt idx="28">
                  <c:v>6.4688342993515099E-2</c:v>
                </c:pt>
                <c:pt idx="29">
                  <c:v>0</c:v>
                </c:pt>
                <c:pt idx="30">
                  <c:v>2.9954791340714201E-2</c:v>
                </c:pt>
                <c:pt idx="31">
                  <c:v>8.8818804293730787E-3</c:v>
                </c:pt>
                <c:pt idx="32">
                  <c:v>0</c:v>
                </c:pt>
                <c:pt idx="33">
                  <c:v>1.0561264043725099E-2</c:v>
                </c:pt>
                <c:pt idx="34">
                  <c:v>8.576964507401693E-3</c:v>
                </c:pt>
                <c:pt idx="35">
                  <c:v>4.2819810377445911E-3</c:v>
                </c:pt>
                <c:pt idx="36">
                  <c:v>2.2941376423815048E-2</c:v>
                </c:pt>
                <c:pt idx="37">
                  <c:v>5.0812746024684625E-3</c:v>
                </c:pt>
                <c:pt idx="38">
                  <c:v>7.6454167963570963E-2</c:v>
                </c:pt>
                <c:pt idx="39">
                  <c:v>0</c:v>
                </c:pt>
                <c:pt idx="40">
                  <c:v>5.3852338239131639E-3</c:v>
                </c:pt>
                <c:pt idx="41">
                  <c:v>7.7814259359475488E-2</c:v>
                </c:pt>
                <c:pt idx="42">
                  <c:v>0</c:v>
                </c:pt>
                <c:pt idx="43">
                  <c:v>6.3767084196821353E-2</c:v>
                </c:pt>
                <c:pt idx="44">
                  <c:v>1.9259270977017899E-2</c:v>
                </c:pt>
                <c:pt idx="45">
                  <c:v>0</c:v>
                </c:pt>
                <c:pt idx="46">
                  <c:v>0</c:v>
                </c:pt>
                <c:pt idx="47">
                  <c:v>1.4360790528424891E-2</c:v>
                </c:pt>
                <c:pt idx="48">
                  <c:v>1.0719739679014196E-2</c:v>
                </c:pt>
                <c:pt idx="49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17'!$C$42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17'!$A$43:$A$92</c:f>
              <c:strCache>
                <c:ptCount val="50"/>
                <c:pt idx="0">
                  <c:v>Syracuse, NY</c:v>
                </c:pt>
                <c:pt idx="1">
                  <c:v>Buffalo, NY</c:v>
                </c:pt>
                <c:pt idx="2">
                  <c:v>Clark County Sch Dist, NV</c:v>
                </c:pt>
                <c:pt idx="3">
                  <c:v>Yonkers City, NY</c:v>
                </c:pt>
                <c:pt idx="4">
                  <c:v>Los Angeles Unif Sch Dist, CA</c:v>
                </c:pt>
                <c:pt idx="5">
                  <c:v>City of Chicago School District 299, IL</c:v>
                </c:pt>
                <c:pt idx="6">
                  <c:v>Rochester City, NY</c:v>
                </c:pt>
                <c:pt idx="7">
                  <c:v>Philadelphia School District, PA</c:v>
                </c:pt>
                <c:pt idx="8">
                  <c:v>Cobb Co Sch District, GA</c:v>
                </c:pt>
                <c:pt idx="9">
                  <c:v>Hillsborough Co Sch Dist, FL</c:v>
                </c:pt>
                <c:pt idx="10">
                  <c:v>Wake, NC</c:v>
                </c:pt>
                <c:pt idx="11">
                  <c:v>New York City, NY</c:v>
                </c:pt>
                <c:pt idx="12">
                  <c:v>Guilford, NC</c:v>
                </c:pt>
                <c:pt idx="13">
                  <c:v>Springfield, MA</c:v>
                </c:pt>
                <c:pt idx="14">
                  <c:v>Duval Co Sch Dist, FL</c:v>
                </c:pt>
                <c:pt idx="15">
                  <c:v>Broward Co School Dist, FL</c:v>
                </c:pt>
                <c:pt idx="16">
                  <c:v>San Diego City Unif Sch Dist, CA</c:v>
                </c:pt>
                <c:pt idx="17">
                  <c:v>Providence City, RI</c:v>
                </c:pt>
                <c:pt idx="18">
                  <c:v>Mecklenburg, NC</c:v>
                </c:pt>
                <c:pt idx="19">
                  <c:v>Durham County, NC</c:v>
                </c:pt>
                <c:pt idx="20">
                  <c:v>Manchester City, NH</c:v>
                </c:pt>
                <c:pt idx="21">
                  <c:v>Pinellas Co Sch Dist, FL</c:v>
                </c:pt>
                <c:pt idx="22">
                  <c:v>Orange Co Sch Board, FL</c:v>
                </c:pt>
                <c:pt idx="23">
                  <c:v>Fairfax, VA</c:v>
                </c:pt>
                <c:pt idx="24">
                  <c:v>Frederick, MD</c:v>
                </c:pt>
                <c:pt idx="25">
                  <c:v>Miami-Dade County Public School District, FL</c:v>
                </c:pt>
                <c:pt idx="26">
                  <c:v>Anchorage, AK</c:v>
                </c:pt>
                <c:pt idx="27">
                  <c:v>Cypress-Fairbanks Ind School District 907, TX</c:v>
                </c:pt>
                <c:pt idx="28">
                  <c:v>Worcester City, MA</c:v>
                </c:pt>
                <c:pt idx="29">
                  <c:v>Arlington, VA</c:v>
                </c:pt>
                <c:pt idx="30">
                  <c:v>Newport News, VA</c:v>
                </c:pt>
                <c:pt idx="31">
                  <c:v>Virginia Beach, VA</c:v>
                </c:pt>
                <c:pt idx="32">
                  <c:v>Fairbanks North Star Borough, AK</c:v>
                </c:pt>
                <c:pt idx="33">
                  <c:v>Richmond, VA</c:v>
                </c:pt>
                <c:pt idx="34">
                  <c:v>Norfolk, VA</c:v>
                </c:pt>
                <c:pt idx="35">
                  <c:v>Montgomery, TN</c:v>
                </c:pt>
                <c:pt idx="36">
                  <c:v>Chesapeake, VA</c:v>
                </c:pt>
                <c:pt idx="37">
                  <c:v>Dallas Ind Sch Dt 905, TX</c:v>
                </c:pt>
                <c:pt idx="38">
                  <c:v>New Haven City, CT</c:v>
                </c:pt>
                <c:pt idx="39">
                  <c:v>Shelby, TN</c:v>
                </c:pt>
                <c:pt idx="40">
                  <c:v>Houston Ind Sch Dist 912, TX</c:v>
                </c:pt>
                <c:pt idx="41">
                  <c:v>Baltimore, MD</c:v>
                </c:pt>
                <c:pt idx="42">
                  <c:v>Knox, TN</c:v>
                </c:pt>
                <c:pt idx="43">
                  <c:v>Boston, MA</c:v>
                </c:pt>
                <c:pt idx="44">
                  <c:v>Hamilton, TN</c:v>
                </c:pt>
                <c:pt idx="45">
                  <c:v>Hartford, CT</c:v>
                </c:pt>
                <c:pt idx="46">
                  <c:v>Anne Arundel County, MD</c:v>
                </c:pt>
                <c:pt idx="47">
                  <c:v>Nashville &amp; Davidson County, TN</c:v>
                </c:pt>
                <c:pt idx="48">
                  <c:v>Washington DC, DC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17'!$C$43:$C$92</c:f>
              <c:numCache>
                <c:formatCode>0.0%</c:formatCode>
                <c:ptCount val="50"/>
                <c:pt idx="0">
                  <c:v>0.33619521718887019</c:v>
                </c:pt>
                <c:pt idx="1">
                  <c:v>0.40703906886562385</c:v>
                </c:pt>
                <c:pt idx="2">
                  <c:v>3.7623286790605392E-3</c:v>
                </c:pt>
                <c:pt idx="3">
                  <c:v>0.2266222277363695</c:v>
                </c:pt>
                <c:pt idx="4">
                  <c:v>2.7606708292429922E-4</c:v>
                </c:pt>
                <c:pt idx="5">
                  <c:v>6.6459136576614869E-2</c:v>
                </c:pt>
                <c:pt idx="6">
                  <c:v>9.2935872998843511E-2</c:v>
                </c:pt>
                <c:pt idx="7">
                  <c:v>7.7810370316200143E-4</c:v>
                </c:pt>
                <c:pt idx="8">
                  <c:v>0</c:v>
                </c:pt>
                <c:pt idx="9">
                  <c:v>3.0390209703106977E-2</c:v>
                </c:pt>
                <c:pt idx="10">
                  <c:v>7.6098112595011799E-2</c:v>
                </c:pt>
                <c:pt idx="11">
                  <c:v>0</c:v>
                </c:pt>
                <c:pt idx="12">
                  <c:v>9.048728504431508E-2</c:v>
                </c:pt>
                <c:pt idx="13">
                  <c:v>0.21383384132114946</c:v>
                </c:pt>
                <c:pt idx="14">
                  <c:v>0</c:v>
                </c:pt>
                <c:pt idx="15">
                  <c:v>9.091121914676115E-3</c:v>
                </c:pt>
                <c:pt idx="16">
                  <c:v>1.8298916764304396E-3</c:v>
                </c:pt>
                <c:pt idx="17">
                  <c:v>8.4305337494153365E-2</c:v>
                </c:pt>
                <c:pt idx="18">
                  <c:v>5.8935740625221597E-2</c:v>
                </c:pt>
                <c:pt idx="19">
                  <c:v>5.7220254755729873E-2</c:v>
                </c:pt>
                <c:pt idx="20">
                  <c:v>3.8241283533544008E-3</c:v>
                </c:pt>
                <c:pt idx="21">
                  <c:v>4.9722112075797015E-3</c:v>
                </c:pt>
                <c:pt idx="22">
                  <c:v>1.0792094846381304E-2</c:v>
                </c:pt>
                <c:pt idx="23">
                  <c:v>0</c:v>
                </c:pt>
                <c:pt idx="24">
                  <c:v>0</c:v>
                </c:pt>
                <c:pt idx="25">
                  <c:v>3.772709100073302E-3</c:v>
                </c:pt>
                <c:pt idx="26">
                  <c:v>0</c:v>
                </c:pt>
                <c:pt idx="27">
                  <c:v>1.8308576528128844E-3</c:v>
                </c:pt>
                <c:pt idx="28">
                  <c:v>8.9231021378643791E-2</c:v>
                </c:pt>
                <c:pt idx="29">
                  <c:v>0</c:v>
                </c:pt>
                <c:pt idx="30">
                  <c:v>8.6377517122232725E-3</c:v>
                </c:pt>
                <c:pt idx="31">
                  <c:v>1.4536785373443096E-3</c:v>
                </c:pt>
                <c:pt idx="32">
                  <c:v>0</c:v>
                </c:pt>
                <c:pt idx="33">
                  <c:v>7.6811768751250484E-3</c:v>
                </c:pt>
                <c:pt idx="34">
                  <c:v>5.2432169810662753E-4</c:v>
                </c:pt>
                <c:pt idx="35">
                  <c:v>2.6627497845578812E-3</c:v>
                </c:pt>
                <c:pt idx="36">
                  <c:v>1.320499954832911E-2</c:v>
                </c:pt>
                <c:pt idx="37">
                  <c:v>1.0131351254611655E-2</c:v>
                </c:pt>
                <c:pt idx="38">
                  <c:v>4.4120445434248437E-2</c:v>
                </c:pt>
                <c:pt idx="39">
                  <c:v>0</c:v>
                </c:pt>
                <c:pt idx="40">
                  <c:v>1.5709143844950032E-3</c:v>
                </c:pt>
                <c:pt idx="41">
                  <c:v>0</c:v>
                </c:pt>
                <c:pt idx="42">
                  <c:v>0</c:v>
                </c:pt>
                <c:pt idx="43">
                  <c:v>3.1965886523527054E-2</c:v>
                </c:pt>
                <c:pt idx="44">
                  <c:v>1.060904186351962E-2</c:v>
                </c:pt>
                <c:pt idx="45">
                  <c:v>0</c:v>
                </c:pt>
                <c:pt idx="46">
                  <c:v>0</c:v>
                </c:pt>
                <c:pt idx="47">
                  <c:v>1.3259830234374043E-2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302224"/>
        <c:axId val="166302784"/>
      </c:barChart>
      <c:catAx>
        <c:axId val="1663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6302784"/>
        <c:crosses val="autoZero"/>
        <c:auto val="1"/>
        <c:lblAlgn val="ctr"/>
        <c:lblOffset val="100"/>
        <c:tickLblSkip val="1"/>
        <c:noMultiLvlLbl val="0"/>
      </c:catAx>
      <c:valAx>
        <c:axId val="166302784"/>
        <c:scaling>
          <c:orientation val="minMax"/>
          <c:max val="1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6630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15298606346407"/>
          <c:y val="5.2747329362391057E-2"/>
          <c:w val="0.20483709850929768"/>
          <c:h val="6.1511197736390147E-2"/>
        </c:manualLayout>
      </c:layout>
      <c:overlay val="0"/>
      <c:spPr>
        <a:solidFill>
          <a:schemeClr val="bg1"/>
        </a:solidFill>
        <a:ln w="2540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1.246506463839508E-2"/>
          <c:w val="0.92276938064391789"/>
          <c:h val="0.625851671296355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18'!$B$41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18'!$A$42:$A$91</c:f>
              <c:strCache>
                <c:ptCount val="50"/>
                <c:pt idx="0">
                  <c:v>Syracuse, NY</c:v>
                </c:pt>
                <c:pt idx="1">
                  <c:v>Buffalo, NY</c:v>
                </c:pt>
                <c:pt idx="2">
                  <c:v>Clark County Sch Dist, NV</c:v>
                </c:pt>
                <c:pt idx="3">
                  <c:v>Yonkers City, NY</c:v>
                </c:pt>
                <c:pt idx="4">
                  <c:v>Los Angeles Unif Sch Dist, CA</c:v>
                </c:pt>
                <c:pt idx="5">
                  <c:v>City of Chicago School District 299, IL</c:v>
                </c:pt>
                <c:pt idx="6">
                  <c:v>Rochester City, NY</c:v>
                </c:pt>
                <c:pt idx="7">
                  <c:v>Philadelphia School District, PA</c:v>
                </c:pt>
                <c:pt idx="8">
                  <c:v>Cobb Co Sch District, GA</c:v>
                </c:pt>
                <c:pt idx="9">
                  <c:v>Hillsborough Co Sch Dist, FL</c:v>
                </c:pt>
                <c:pt idx="10">
                  <c:v>Wake, NC</c:v>
                </c:pt>
                <c:pt idx="11">
                  <c:v>New York City, NY</c:v>
                </c:pt>
                <c:pt idx="12">
                  <c:v>Guilford, NC</c:v>
                </c:pt>
                <c:pt idx="13">
                  <c:v>Springfield, MA</c:v>
                </c:pt>
                <c:pt idx="14">
                  <c:v>Duval Co Sch Dist, FL</c:v>
                </c:pt>
                <c:pt idx="15">
                  <c:v>Broward Co School Dist, FL</c:v>
                </c:pt>
                <c:pt idx="16">
                  <c:v>San Diego City Unif Sch Dist, CA</c:v>
                </c:pt>
                <c:pt idx="17">
                  <c:v>Providence City, RI</c:v>
                </c:pt>
                <c:pt idx="18">
                  <c:v>Mecklenburg, NC</c:v>
                </c:pt>
                <c:pt idx="19">
                  <c:v>Durham County, NC</c:v>
                </c:pt>
                <c:pt idx="20">
                  <c:v>Manchester City, NH</c:v>
                </c:pt>
                <c:pt idx="21">
                  <c:v>Pinellas Co Sch Dist, FL</c:v>
                </c:pt>
                <c:pt idx="22">
                  <c:v>Orange Co Sch Board, FL</c:v>
                </c:pt>
                <c:pt idx="23">
                  <c:v>Fairfax, VA</c:v>
                </c:pt>
                <c:pt idx="24">
                  <c:v>Frederick, MD</c:v>
                </c:pt>
                <c:pt idx="25">
                  <c:v>Miami-Dade County Public School District, FL</c:v>
                </c:pt>
                <c:pt idx="26">
                  <c:v>Anchorage, AK</c:v>
                </c:pt>
                <c:pt idx="27">
                  <c:v>Cypress-Fairbanks Ind School District 907, TX</c:v>
                </c:pt>
                <c:pt idx="28">
                  <c:v>Worcester City, MA</c:v>
                </c:pt>
                <c:pt idx="29">
                  <c:v>Arlington, VA</c:v>
                </c:pt>
                <c:pt idx="30">
                  <c:v>Newport News, VA</c:v>
                </c:pt>
                <c:pt idx="31">
                  <c:v>Virginia Beach, VA</c:v>
                </c:pt>
                <c:pt idx="32">
                  <c:v>Fairbanks North Star Borough, AK</c:v>
                </c:pt>
                <c:pt idx="33">
                  <c:v>Richmond, VA</c:v>
                </c:pt>
                <c:pt idx="34">
                  <c:v>Norfolk, VA</c:v>
                </c:pt>
                <c:pt idx="35">
                  <c:v>Montgomery, TN</c:v>
                </c:pt>
                <c:pt idx="36">
                  <c:v>Chesapeake, VA</c:v>
                </c:pt>
                <c:pt idx="37">
                  <c:v>Dallas Ind Sch Dt 905, TX</c:v>
                </c:pt>
                <c:pt idx="38">
                  <c:v>New Haven City, CT</c:v>
                </c:pt>
                <c:pt idx="39">
                  <c:v>Shelby, TN</c:v>
                </c:pt>
                <c:pt idx="40">
                  <c:v>Houston Ind Sch Dist 912, TX</c:v>
                </c:pt>
                <c:pt idx="41">
                  <c:v>Baltimore, MD</c:v>
                </c:pt>
                <c:pt idx="42">
                  <c:v>Knox, TN</c:v>
                </c:pt>
                <c:pt idx="43">
                  <c:v>Boston, MA</c:v>
                </c:pt>
                <c:pt idx="44">
                  <c:v>Hamilton, TN</c:v>
                </c:pt>
                <c:pt idx="45">
                  <c:v>Hartford, CT</c:v>
                </c:pt>
                <c:pt idx="46">
                  <c:v>Anne Arundel County, MD</c:v>
                </c:pt>
                <c:pt idx="47">
                  <c:v>Nashville &amp; Davidson County, TN</c:v>
                </c:pt>
                <c:pt idx="48">
                  <c:v>Washington DC, DC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18'!$B$42:$B$91</c:f>
              <c:numCache>
                <c:formatCode>0.0%</c:formatCode>
                <c:ptCount val="50"/>
                <c:pt idx="0">
                  <c:v>0.61517162978763151</c:v>
                </c:pt>
                <c:pt idx="1">
                  <c:v>0.49737398686055273</c:v>
                </c:pt>
                <c:pt idx="2">
                  <c:v>0.64339229389337793</c:v>
                </c:pt>
                <c:pt idx="3">
                  <c:v>0.29549019782299335</c:v>
                </c:pt>
                <c:pt idx="4">
                  <c:v>0.4137469304925403</c:v>
                </c:pt>
                <c:pt idx="5">
                  <c:v>0.36939913276894487</c:v>
                </c:pt>
                <c:pt idx="6">
                  <c:v>0.32067372741808753</c:v>
                </c:pt>
                <c:pt idx="7">
                  <c:v>0.27771411894149867</c:v>
                </c:pt>
                <c:pt idx="8">
                  <c:v>0.26991160528560948</c:v>
                </c:pt>
                <c:pt idx="9">
                  <c:v>0.23897703983647378</c:v>
                </c:pt>
                <c:pt idx="10">
                  <c:v>0.34784321695808262</c:v>
                </c:pt>
                <c:pt idx="11">
                  <c:v>0.38217043627214409</c:v>
                </c:pt>
                <c:pt idx="12">
                  <c:v>0.28847023052911802</c:v>
                </c:pt>
                <c:pt idx="13">
                  <c:v>0.16644858209096555</c:v>
                </c:pt>
                <c:pt idx="14">
                  <c:v>0.17628239889705882</c:v>
                </c:pt>
                <c:pt idx="15">
                  <c:v>0.19336907353794208</c:v>
                </c:pt>
                <c:pt idx="16">
                  <c:v>0.17924955909733686</c:v>
                </c:pt>
                <c:pt idx="17">
                  <c:v>0.18882008147823215</c:v>
                </c:pt>
                <c:pt idx="18">
                  <c:v>0.21480574148022052</c:v>
                </c:pt>
                <c:pt idx="19">
                  <c:v>0.20011881510999485</c:v>
                </c:pt>
                <c:pt idx="20">
                  <c:v>0.18509139669827321</c:v>
                </c:pt>
                <c:pt idx="21">
                  <c:v>0.11862020565379849</c:v>
                </c:pt>
                <c:pt idx="22">
                  <c:v>0.14863002035039163</c:v>
                </c:pt>
                <c:pt idx="23">
                  <c:v>0.13470437902666443</c:v>
                </c:pt>
                <c:pt idx="24">
                  <c:v>0.16900332956703973</c:v>
                </c:pt>
                <c:pt idx="25">
                  <c:v>0.14340862778291535</c:v>
                </c:pt>
                <c:pt idx="26">
                  <c:v>0.25350299281545202</c:v>
                </c:pt>
                <c:pt idx="27">
                  <c:v>0.22162968983001785</c:v>
                </c:pt>
                <c:pt idx="28">
                  <c:v>0.15002404564971866</c:v>
                </c:pt>
                <c:pt idx="29">
                  <c:v>0.15395974886779945</c:v>
                </c:pt>
                <c:pt idx="30">
                  <c:v>0.17539538052269155</c:v>
                </c:pt>
                <c:pt idx="31">
                  <c:v>0.14712633035583006</c:v>
                </c:pt>
                <c:pt idx="32">
                  <c:v>0.13778514023277255</c:v>
                </c:pt>
                <c:pt idx="33">
                  <c:v>9.5818379458353017E-2</c:v>
                </c:pt>
                <c:pt idx="34">
                  <c:v>0.11555834094449224</c:v>
                </c:pt>
                <c:pt idx="35">
                  <c:v>0.15883945594851878</c:v>
                </c:pt>
                <c:pt idx="36">
                  <c:v>0.13317498889940974</c:v>
                </c:pt>
                <c:pt idx="37">
                  <c:v>0.15948892541814852</c:v>
                </c:pt>
                <c:pt idx="38">
                  <c:v>0.14812829178094283</c:v>
                </c:pt>
                <c:pt idx="39">
                  <c:v>0.12285085882578461</c:v>
                </c:pt>
                <c:pt idx="40">
                  <c:v>0.12194906054473409</c:v>
                </c:pt>
                <c:pt idx="41">
                  <c:v>0.12219687561710009</c:v>
                </c:pt>
                <c:pt idx="42">
                  <c:v>9.6797596076366649E-2</c:v>
                </c:pt>
                <c:pt idx="43">
                  <c:v>8.7605603128550577E-2</c:v>
                </c:pt>
                <c:pt idx="44">
                  <c:v>7.6233894387263385E-2</c:v>
                </c:pt>
                <c:pt idx="45">
                  <c:v>9.2570500205583175E-2</c:v>
                </c:pt>
                <c:pt idx="46">
                  <c:v>6.9806168373887215E-2</c:v>
                </c:pt>
                <c:pt idx="47">
                  <c:v>6.5072969185787477E-2</c:v>
                </c:pt>
                <c:pt idx="48">
                  <c:v>7.6188827145858867E-2</c:v>
                </c:pt>
                <c:pt idx="49">
                  <c:v>4.7395581006159669E-2</c:v>
                </c:pt>
              </c:numCache>
            </c:numRef>
          </c:val>
        </c:ser>
        <c:ser>
          <c:idx val="1"/>
          <c:order val="1"/>
          <c:tx>
            <c:strRef>
              <c:f>'Figure 18'!$C$41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18'!$A$42:$A$91</c:f>
              <c:strCache>
                <c:ptCount val="50"/>
                <c:pt idx="0">
                  <c:v>Syracuse, NY</c:v>
                </c:pt>
                <c:pt idx="1">
                  <c:v>Buffalo, NY</c:v>
                </c:pt>
                <c:pt idx="2">
                  <c:v>Clark County Sch Dist, NV</c:v>
                </c:pt>
                <c:pt idx="3">
                  <c:v>Yonkers City, NY</c:v>
                </c:pt>
                <c:pt idx="4">
                  <c:v>Los Angeles Unif Sch Dist, CA</c:v>
                </c:pt>
                <c:pt idx="5">
                  <c:v>City of Chicago School District 299, IL</c:v>
                </c:pt>
                <c:pt idx="6">
                  <c:v>Rochester City, NY</c:v>
                </c:pt>
                <c:pt idx="7">
                  <c:v>Philadelphia School District, PA</c:v>
                </c:pt>
                <c:pt idx="8">
                  <c:v>Cobb Co Sch District, GA</c:v>
                </c:pt>
                <c:pt idx="9">
                  <c:v>Hillsborough Co Sch Dist, FL</c:v>
                </c:pt>
                <c:pt idx="10">
                  <c:v>Wake, NC</c:v>
                </c:pt>
                <c:pt idx="11">
                  <c:v>New York City, NY</c:v>
                </c:pt>
                <c:pt idx="12">
                  <c:v>Guilford, NC</c:v>
                </c:pt>
                <c:pt idx="13">
                  <c:v>Springfield, MA</c:v>
                </c:pt>
                <c:pt idx="14">
                  <c:v>Duval Co Sch Dist, FL</c:v>
                </c:pt>
                <c:pt idx="15">
                  <c:v>Broward Co School Dist, FL</c:v>
                </c:pt>
                <c:pt idx="16">
                  <c:v>San Diego City Unif Sch Dist, CA</c:v>
                </c:pt>
                <c:pt idx="17">
                  <c:v>Providence City, RI</c:v>
                </c:pt>
                <c:pt idx="18">
                  <c:v>Mecklenburg, NC</c:v>
                </c:pt>
                <c:pt idx="19">
                  <c:v>Durham County, NC</c:v>
                </c:pt>
                <c:pt idx="20">
                  <c:v>Manchester City, NH</c:v>
                </c:pt>
                <c:pt idx="21">
                  <c:v>Pinellas Co Sch Dist, FL</c:v>
                </c:pt>
                <c:pt idx="22">
                  <c:v>Orange Co Sch Board, FL</c:v>
                </c:pt>
                <c:pt idx="23">
                  <c:v>Fairfax, VA</c:v>
                </c:pt>
                <c:pt idx="24">
                  <c:v>Frederick, MD</c:v>
                </c:pt>
                <c:pt idx="25">
                  <c:v>Miami-Dade County Public School District, FL</c:v>
                </c:pt>
                <c:pt idx="26">
                  <c:v>Anchorage, AK</c:v>
                </c:pt>
                <c:pt idx="27">
                  <c:v>Cypress-Fairbanks Ind School District 907, TX</c:v>
                </c:pt>
                <c:pt idx="28">
                  <c:v>Worcester City, MA</c:v>
                </c:pt>
                <c:pt idx="29">
                  <c:v>Arlington, VA</c:v>
                </c:pt>
                <c:pt idx="30">
                  <c:v>Newport News, VA</c:v>
                </c:pt>
                <c:pt idx="31">
                  <c:v>Virginia Beach, VA</c:v>
                </c:pt>
                <c:pt idx="32">
                  <c:v>Fairbanks North Star Borough, AK</c:v>
                </c:pt>
                <c:pt idx="33">
                  <c:v>Richmond, VA</c:v>
                </c:pt>
                <c:pt idx="34">
                  <c:v>Norfolk, VA</c:v>
                </c:pt>
                <c:pt idx="35">
                  <c:v>Montgomery, TN</c:v>
                </c:pt>
                <c:pt idx="36">
                  <c:v>Chesapeake, VA</c:v>
                </c:pt>
                <c:pt idx="37">
                  <c:v>Dallas Ind Sch Dt 905, TX</c:v>
                </c:pt>
                <c:pt idx="38">
                  <c:v>New Haven City, CT</c:v>
                </c:pt>
                <c:pt idx="39">
                  <c:v>Shelby, TN</c:v>
                </c:pt>
                <c:pt idx="40">
                  <c:v>Houston Ind Sch Dist 912, TX</c:v>
                </c:pt>
                <c:pt idx="41">
                  <c:v>Baltimore, MD</c:v>
                </c:pt>
                <c:pt idx="42">
                  <c:v>Knox, TN</c:v>
                </c:pt>
                <c:pt idx="43">
                  <c:v>Boston, MA</c:v>
                </c:pt>
                <c:pt idx="44">
                  <c:v>Hamilton, TN</c:v>
                </c:pt>
                <c:pt idx="45">
                  <c:v>Hartford, CT</c:v>
                </c:pt>
                <c:pt idx="46">
                  <c:v>Anne Arundel County, MD</c:v>
                </c:pt>
                <c:pt idx="47">
                  <c:v>Nashville &amp; Davidson County, TN</c:v>
                </c:pt>
                <c:pt idx="48">
                  <c:v>Washington DC, DC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18'!$C$42:$C$91</c:f>
              <c:numCache>
                <c:formatCode>0.0%</c:formatCode>
                <c:ptCount val="50"/>
                <c:pt idx="0">
                  <c:v>0.58559823165384595</c:v>
                </c:pt>
                <c:pt idx="1">
                  <c:v>0.5861160320702743</c:v>
                </c:pt>
                <c:pt idx="2">
                  <c:v>0.3545600831773017</c:v>
                </c:pt>
                <c:pt idx="3">
                  <c:v>0.3991815774305093</c:v>
                </c:pt>
                <c:pt idx="4">
                  <c:v>0.27679556975553132</c:v>
                </c:pt>
                <c:pt idx="5">
                  <c:v>0.30684134855918321</c:v>
                </c:pt>
                <c:pt idx="6">
                  <c:v>0.31552252140337078</c:v>
                </c:pt>
                <c:pt idx="7">
                  <c:v>0.30796393132937361</c:v>
                </c:pt>
                <c:pt idx="8">
                  <c:v>0.25914673815700212</c:v>
                </c:pt>
                <c:pt idx="9">
                  <c:v>0.27571732274581984</c:v>
                </c:pt>
                <c:pt idx="10">
                  <c:v>0.15725041756925917</c:v>
                </c:pt>
                <c:pt idx="11">
                  <c:v>5.9044408593266984E-2</c:v>
                </c:pt>
                <c:pt idx="12">
                  <c:v>0.14576807932210745</c:v>
                </c:pt>
                <c:pt idx="13">
                  <c:v>0.21383384132114949</c:v>
                </c:pt>
                <c:pt idx="14">
                  <c:v>0.19097229881535949</c:v>
                </c:pt>
                <c:pt idx="15">
                  <c:v>0.17223180865204291</c:v>
                </c:pt>
                <c:pt idx="16">
                  <c:v>0.18218926512164307</c:v>
                </c:pt>
                <c:pt idx="17">
                  <c:v>0.13426023158520639</c:v>
                </c:pt>
                <c:pt idx="18">
                  <c:v>9.5764831623742663E-2</c:v>
                </c:pt>
                <c:pt idx="19">
                  <c:v>9.9047160916530264E-2</c:v>
                </c:pt>
                <c:pt idx="20">
                  <c:v>0.11177787714935208</c:v>
                </c:pt>
                <c:pt idx="21">
                  <c:v>0.17137347084910237</c:v>
                </c:pt>
                <c:pt idx="22">
                  <c:v>0.13327447908866408</c:v>
                </c:pt>
                <c:pt idx="23">
                  <c:v>0.14000014828522961</c:v>
                </c:pt>
                <c:pt idx="24">
                  <c:v>0.10263865650322562</c:v>
                </c:pt>
                <c:pt idx="25">
                  <c:v>0.12181233352998705</c:v>
                </c:pt>
                <c:pt idx="26">
                  <c:v>0</c:v>
                </c:pt>
                <c:pt idx="27">
                  <c:v>1.8909404747418201E-2</c:v>
                </c:pt>
                <c:pt idx="28">
                  <c:v>8.9231021378643777E-2</c:v>
                </c:pt>
                <c:pt idx="29">
                  <c:v>7.6285324097995849E-2</c:v>
                </c:pt>
                <c:pt idx="30">
                  <c:v>5.0517035807948862E-2</c:v>
                </c:pt>
                <c:pt idx="31">
                  <c:v>7.4693199767578794E-2</c:v>
                </c:pt>
                <c:pt idx="32">
                  <c:v>8.2596512489014895E-2</c:v>
                </c:pt>
                <c:pt idx="33">
                  <c:v>0.11937660520194705</c:v>
                </c:pt>
                <c:pt idx="34">
                  <c:v>9.5070227189733153E-2</c:v>
                </c:pt>
                <c:pt idx="35">
                  <c:v>5.0622421920824473E-2</c:v>
                </c:pt>
                <c:pt idx="36">
                  <c:v>7.1066122503408796E-2</c:v>
                </c:pt>
                <c:pt idx="37">
                  <c:v>4.4548776273042934E-2</c:v>
                </c:pt>
                <c:pt idx="38">
                  <c:v>4.4120445434248423E-2</c:v>
                </c:pt>
                <c:pt idx="39">
                  <c:v>4.3057458524963566E-2</c:v>
                </c:pt>
                <c:pt idx="40">
                  <c:v>3.414664799241296E-2</c:v>
                </c:pt>
                <c:pt idx="41">
                  <c:v>1.7079729556058951E-2</c:v>
                </c:pt>
                <c:pt idx="42">
                  <c:v>4.0430708589103886E-2</c:v>
                </c:pt>
                <c:pt idx="43">
                  <c:v>3.1965886523527054E-2</c:v>
                </c:pt>
                <c:pt idx="44">
                  <c:v>3.9955474174697081E-2</c:v>
                </c:pt>
                <c:pt idx="45">
                  <c:v>0</c:v>
                </c:pt>
                <c:pt idx="46">
                  <c:v>2.1936099495429809E-2</c:v>
                </c:pt>
                <c:pt idx="47">
                  <c:v>1.3259830234374048E-2</c:v>
                </c:pt>
                <c:pt idx="48">
                  <c:v>1.0739278485896731E-5</c:v>
                </c:pt>
                <c:pt idx="49">
                  <c:v>8.3927373037054886E-3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40592"/>
        <c:axId val="167241152"/>
      </c:barChart>
      <c:catAx>
        <c:axId val="16724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241152"/>
        <c:crosses val="autoZero"/>
        <c:auto val="1"/>
        <c:lblAlgn val="ctr"/>
        <c:lblOffset val="100"/>
        <c:tickLblSkip val="1"/>
        <c:noMultiLvlLbl val="0"/>
      </c:catAx>
      <c:valAx>
        <c:axId val="167241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2540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24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94290461271875"/>
          <c:y val="6.4500972991916192E-2"/>
          <c:w val="0.22596818810511757"/>
          <c:h val="5.7593316526548428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95521653543306E-2"/>
          <c:y val="2.3482691262057716E-2"/>
          <c:w val="0.92276938064391789"/>
          <c:h val="0.909754247470984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19'!$B$24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19'!$A$25:$A$74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19'!$B$25:$B$74</c:f>
              <c:numCache>
                <c:formatCode>0.0%</c:formatCode>
                <c:ptCount val="50"/>
                <c:pt idx="0">
                  <c:v>0.23006239408010923</c:v>
                </c:pt>
                <c:pt idx="1">
                  <c:v>0.13259994373097608</c:v>
                </c:pt>
                <c:pt idx="2">
                  <c:v>0.21485254045086616</c:v>
                </c:pt>
                <c:pt idx="3">
                  <c:v>0.13549922206727016</c:v>
                </c:pt>
                <c:pt idx="4">
                  <c:v>0.1175125489713284</c:v>
                </c:pt>
                <c:pt idx="5">
                  <c:v>0.15384805971520729</c:v>
                </c:pt>
                <c:pt idx="6">
                  <c:v>0.16536945554549323</c:v>
                </c:pt>
                <c:pt idx="7">
                  <c:v>0.13164207882669005</c:v>
                </c:pt>
                <c:pt idx="8">
                  <c:v>0.11507585446573639</c:v>
                </c:pt>
                <c:pt idx="9">
                  <c:v>0.1272080023849666</c:v>
                </c:pt>
                <c:pt idx="10">
                  <c:v>0.10145706329044456</c:v>
                </c:pt>
                <c:pt idx="11">
                  <c:v>8.4517570076957191E-2</c:v>
                </c:pt>
                <c:pt idx="12">
                  <c:v>0.14531535979590673</c:v>
                </c:pt>
                <c:pt idx="13">
                  <c:v>8.6412364547981693E-2</c:v>
                </c:pt>
                <c:pt idx="14">
                  <c:v>8.7745788869515839E-2</c:v>
                </c:pt>
                <c:pt idx="15">
                  <c:v>6.5648828007831964E-2</c:v>
                </c:pt>
                <c:pt idx="16">
                  <c:v>0.11336789825811039</c:v>
                </c:pt>
                <c:pt idx="17">
                  <c:v>9.0997602304206171E-2</c:v>
                </c:pt>
                <c:pt idx="18">
                  <c:v>0.10022419541009198</c:v>
                </c:pt>
                <c:pt idx="19">
                  <c:v>7.0271442930802855E-2</c:v>
                </c:pt>
                <c:pt idx="20">
                  <c:v>8.1475730833072801E-2</c:v>
                </c:pt>
                <c:pt idx="21">
                  <c:v>8.7448466437775374E-2</c:v>
                </c:pt>
                <c:pt idx="22">
                  <c:v>8.00170094991626E-2</c:v>
                </c:pt>
                <c:pt idx="23">
                  <c:v>7.7484924909726194E-2</c:v>
                </c:pt>
                <c:pt idx="24">
                  <c:v>6.8057909248799425E-2</c:v>
                </c:pt>
                <c:pt idx="25">
                  <c:v>6.7041221562977316E-2</c:v>
                </c:pt>
                <c:pt idx="26">
                  <c:v>8.0871807461135509E-2</c:v>
                </c:pt>
                <c:pt idx="27">
                  <c:v>4.4472736475041255E-2</c:v>
                </c:pt>
                <c:pt idx="28">
                  <c:v>7.0736566994518732E-2</c:v>
                </c:pt>
                <c:pt idx="29">
                  <c:v>6.2160392287830969E-2</c:v>
                </c:pt>
                <c:pt idx="30">
                  <c:v>5.337302237078094E-2</c:v>
                </c:pt>
                <c:pt idx="31">
                  <c:v>6.7842871548929942E-2</c:v>
                </c:pt>
                <c:pt idx="32">
                  <c:v>4.0144227082450495E-2</c:v>
                </c:pt>
                <c:pt idx="33">
                  <c:v>4.9665363358482553E-2</c:v>
                </c:pt>
                <c:pt idx="34">
                  <c:v>6.0260349831218335E-2</c:v>
                </c:pt>
                <c:pt idx="35">
                  <c:v>4.7123730168652178E-2</c:v>
                </c:pt>
                <c:pt idx="36">
                  <c:v>5.4557591544395628E-2</c:v>
                </c:pt>
                <c:pt idx="37">
                  <c:v>3.727652992417442E-2</c:v>
                </c:pt>
                <c:pt idx="38">
                  <c:v>4.4376263215586208E-2</c:v>
                </c:pt>
                <c:pt idx="39">
                  <c:v>4.2728812302580549E-2</c:v>
                </c:pt>
                <c:pt idx="40">
                  <c:v>4.197207106798663E-2</c:v>
                </c:pt>
                <c:pt idx="41">
                  <c:v>3.7107721875090427E-2</c:v>
                </c:pt>
                <c:pt idx="42">
                  <c:v>4.6485643092610454E-2</c:v>
                </c:pt>
                <c:pt idx="43">
                  <c:v>4.9610762100697356E-2</c:v>
                </c:pt>
                <c:pt idx="44">
                  <c:v>2.9363743893954894E-2</c:v>
                </c:pt>
                <c:pt idx="45">
                  <c:v>2.8421412165392221E-2</c:v>
                </c:pt>
                <c:pt idx="46">
                  <c:v>4.361949264798877E-2</c:v>
                </c:pt>
                <c:pt idx="47">
                  <c:v>2.9939963666477516E-2</c:v>
                </c:pt>
                <c:pt idx="48">
                  <c:v>2.0629387447748084E-2</c:v>
                </c:pt>
                <c:pt idx="49">
                  <c:v>1.7830741565286856E-2</c:v>
                </c:pt>
              </c:numCache>
            </c:numRef>
          </c:val>
        </c:ser>
        <c:ser>
          <c:idx val="1"/>
          <c:order val="1"/>
          <c:tx>
            <c:strRef>
              <c:f>'Figure 19'!$C$24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19'!$A$25:$A$74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19'!$C$25:$C$74</c:f>
              <c:numCache>
                <c:formatCode>0.0%</c:formatCode>
                <c:ptCount val="50"/>
                <c:pt idx="0">
                  <c:v>0.20829551972852001</c:v>
                </c:pt>
                <c:pt idx="1">
                  <c:v>0.24169613349843008</c:v>
                </c:pt>
                <c:pt idx="2">
                  <c:v>0.14509392050048786</c:v>
                </c:pt>
                <c:pt idx="3">
                  <c:v>0.11953236526134475</c:v>
                </c:pt>
                <c:pt idx="4">
                  <c:v>0.13333154040903678</c:v>
                </c:pt>
                <c:pt idx="5">
                  <c:v>9.3919769976882256E-2</c:v>
                </c:pt>
                <c:pt idx="6">
                  <c:v>4.5589427265509491E-2</c:v>
                </c:pt>
                <c:pt idx="7">
                  <c:v>7.0569182164191363E-2</c:v>
                </c:pt>
                <c:pt idx="8">
                  <c:v>6.6117079298296369E-2</c:v>
                </c:pt>
                <c:pt idx="9">
                  <c:v>5.352921879224537E-2</c:v>
                </c:pt>
                <c:pt idx="10">
                  <c:v>6.8820211344316776E-2</c:v>
                </c:pt>
                <c:pt idx="11">
                  <c:v>7.9319062127331572E-2</c:v>
                </c:pt>
                <c:pt idx="12">
                  <c:v>1.399740435942895E-2</c:v>
                </c:pt>
                <c:pt idx="13">
                  <c:v>7.0891603119082505E-2</c:v>
                </c:pt>
                <c:pt idx="14">
                  <c:v>6.0770132062445192E-2</c:v>
                </c:pt>
                <c:pt idx="15">
                  <c:v>8.256808165103359E-2</c:v>
                </c:pt>
                <c:pt idx="16">
                  <c:v>2.7563207633171161E-2</c:v>
                </c:pt>
                <c:pt idx="17">
                  <c:v>4.2902756315772062E-2</c:v>
                </c:pt>
                <c:pt idx="18">
                  <c:v>3.1426717507685387E-2</c:v>
                </c:pt>
                <c:pt idx="19">
                  <c:v>5.5470655734599569E-2</c:v>
                </c:pt>
                <c:pt idx="20">
                  <c:v>4.371594686224381E-2</c:v>
                </c:pt>
                <c:pt idx="21">
                  <c:v>3.5100997037031983E-2</c:v>
                </c:pt>
                <c:pt idx="22">
                  <c:v>4.1219338720611842E-2</c:v>
                </c:pt>
                <c:pt idx="23">
                  <c:v>4.2111154369252335E-2</c:v>
                </c:pt>
                <c:pt idx="24">
                  <c:v>4.3836215514287E-2</c:v>
                </c:pt>
                <c:pt idx="25">
                  <c:v>4.3757317472489315E-2</c:v>
                </c:pt>
                <c:pt idx="26">
                  <c:v>2.3755576803315165E-2</c:v>
                </c:pt>
                <c:pt idx="27">
                  <c:v>5.4668987918932557E-2</c:v>
                </c:pt>
                <c:pt idx="28">
                  <c:v>2.7272102144324309E-2</c:v>
                </c:pt>
                <c:pt idx="29">
                  <c:v>3.0280632867746092E-2</c:v>
                </c:pt>
                <c:pt idx="30">
                  <c:v>3.3865641508529346E-2</c:v>
                </c:pt>
                <c:pt idx="31">
                  <c:v>1.8704769090491791E-2</c:v>
                </c:pt>
                <c:pt idx="32">
                  <c:v>4.5059118792237174E-2</c:v>
                </c:pt>
                <c:pt idx="33">
                  <c:v>2.7431489178160198E-2</c:v>
                </c:pt>
                <c:pt idx="34">
                  <c:v>1.5760838290061696E-2</c:v>
                </c:pt>
                <c:pt idx="35">
                  <c:v>2.3921932742811874E-2</c:v>
                </c:pt>
                <c:pt idx="36">
                  <c:v>1.5904467855294549E-2</c:v>
                </c:pt>
                <c:pt idx="37">
                  <c:v>3.1317112451793055E-2</c:v>
                </c:pt>
                <c:pt idx="38">
                  <c:v>2.0957352144589304E-2</c:v>
                </c:pt>
                <c:pt idx="39">
                  <c:v>2.0283559605526316E-2</c:v>
                </c:pt>
                <c:pt idx="40">
                  <c:v>1.8345560035636116E-2</c:v>
                </c:pt>
                <c:pt idx="41">
                  <c:v>2.2937288729285063E-2</c:v>
                </c:pt>
                <c:pt idx="42">
                  <c:v>9.6074914342298423E-3</c:v>
                </c:pt>
                <c:pt idx="43">
                  <c:v>6.3312359726018924E-3</c:v>
                </c:pt>
                <c:pt idx="44">
                  <c:v>2.6371066947821667E-2</c:v>
                </c:pt>
                <c:pt idx="45">
                  <c:v>2.4417013568649594E-2</c:v>
                </c:pt>
                <c:pt idx="46">
                  <c:v>8.4008429438020282E-3</c:v>
                </c:pt>
                <c:pt idx="47">
                  <c:v>1.0880988647896866E-2</c:v>
                </c:pt>
                <c:pt idx="48">
                  <c:v>1.0813980258844388E-2</c:v>
                </c:pt>
                <c:pt idx="49">
                  <c:v>6.2299932202587657E-3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44512"/>
        <c:axId val="167245072"/>
      </c:barChart>
      <c:catAx>
        <c:axId val="1672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245072"/>
        <c:crosses val="autoZero"/>
        <c:auto val="1"/>
        <c:lblAlgn val="ctr"/>
        <c:lblOffset val="100"/>
        <c:tickLblSkip val="1"/>
        <c:noMultiLvlLbl val="0"/>
      </c:catAx>
      <c:valAx>
        <c:axId val="16724507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24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54794533809135"/>
          <c:y val="9.116485439320085E-2"/>
          <c:w val="0.21444213923467034"/>
          <c:h val="0.1126452943382077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514810067346232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20'!$B$26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[1]Top50Counties!$O$2:$O$51</c:f>
              <c:strCache>
                <c:ptCount val="50"/>
                <c:pt idx="0">
                  <c:v>Cook County, IL</c:v>
                </c:pt>
                <c:pt idx="1">
                  <c:v>Fairfax, VA</c:v>
                </c:pt>
                <c:pt idx="2">
                  <c:v>Hamilton, OH</c:v>
                </c:pt>
                <c:pt idx="3">
                  <c:v>Prince Georges County, MD</c:v>
                </c:pt>
                <c:pt idx="4">
                  <c:v>Clark, NV</c:v>
                </c:pt>
                <c:pt idx="5">
                  <c:v>Los Angeles, CA</c:v>
                </c:pt>
                <c:pt idx="6">
                  <c:v>Sacramento, CA</c:v>
                </c:pt>
                <c:pt idx="7">
                  <c:v>Tarrant, TX</c:v>
                </c:pt>
                <c:pt idx="8">
                  <c:v>Travis, TX</c:v>
                </c:pt>
                <c:pt idx="9">
                  <c:v>Kern, CA</c:v>
                </c:pt>
                <c:pt idx="10">
                  <c:v>Orange, CA</c:v>
                </c:pt>
                <c:pt idx="11">
                  <c:v>Miami-Dade, FL</c:v>
                </c:pt>
                <c:pt idx="12">
                  <c:v>Wake, NC</c:v>
                </c:pt>
                <c:pt idx="13">
                  <c:v>Fresno, CA</c:v>
                </c:pt>
                <c:pt idx="14">
                  <c:v>Milwaukee, WI</c:v>
                </c:pt>
                <c:pt idx="15">
                  <c:v>Harris, TX</c:v>
                </c:pt>
                <c:pt idx="16">
                  <c:v>Santa Clara, CA</c:v>
                </c:pt>
                <c:pt idx="17">
                  <c:v>Wayne, MI</c:v>
                </c:pt>
                <c:pt idx="18">
                  <c:v>San Diego, CA</c:v>
                </c:pt>
                <c:pt idx="19">
                  <c:v>Mecklenburg, NC</c:v>
                </c:pt>
                <c:pt idx="20">
                  <c:v>Contra Costa, CA</c:v>
                </c:pt>
                <c:pt idx="21">
                  <c:v>San Bernardino, CA</c:v>
                </c:pt>
                <c:pt idx="22">
                  <c:v>Essex County, NJ</c:v>
                </c:pt>
                <c:pt idx="23">
                  <c:v>King, WA</c:v>
                </c:pt>
                <c:pt idx="24">
                  <c:v>Du Page County, IL</c:v>
                </c:pt>
                <c:pt idx="25">
                  <c:v>Erie, NY</c:v>
                </c:pt>
                <c:pt idx="26">
                  <c:v>Maricopa County, AZ</c:v>
                </c:pt>
                <c:pt idx="27">
                  <c:v>Collin County, TX</c:v>
                </c:pt>
                <c:pt idx="28">
                  <c:v>Alameda, CA</c:v>
                </c:pt>
                <c:pt idx="29">
                  <c:v>Westchester, NY</c:v>
                </c:pt>
                <c:pt idx="30">
                  <c:v>Macomb, MI</c:v>
                </c:pt>
                <c:pt idx="31">
                  <c:v>Orange, FL</c:v>
                </c:pt>
                <c:pt idx="32">
                  <c:v>Hillsborough, FL</c:v>
                </c:pt>
                <c:pt idx="33">
                  <c:v>Broward County, FL</c:v>
                </c:pt>
                <c:pt idx="34">
                  <c:v>Cuyahoga, OH</c:v>
                </c:pt>
                <c:pt idx="35">
                  <c:v>St Louis, MO</c:v>
                </c:pt>
                <c:pt idx="36">
                  <c:v>Franklin, OH</c:v>
                </c:pt>
                <c:pt idx="37">
                  <c:v>Fulton, GA</c:v>
                </c:pt>
                <c:pt idx="38">
                  <c:v>Salt Lake, UT</c:v>
                </c:pt>
                <c:pt idx="39">
                  <c:v>Pima, AZ</c:v>
                </c:pt>
                <c:pt idx="40">
                  <c:v>Riverside, CA</c:v>
                </c:pt>
                <c:pt idx="41">
                  <c:v>Montgomery County, MD</c:v>
                </c:pt>
                <c:pt idx="42">
                  <c:v>El Paso County, TX</c:v>
                </c:pt>
                <c:pt idx="43">
                  <c:v>Dallas, TX</c:v>
                </c:pt>
                <c:pt idx="44">
                  <c:v>Bexar, TX</c:v>
                </c:pt>
                <c:pt idx="45">
                  <c:v>Shelby, TN</c:v>
                </c:pt>
                <c:pt idx="46">
                  <c:v>Allegheny, PA</c:v>
                </c:pt>
                <c:pt idx="47">
                  <c:v>Pinellas, FL</c:v>
                </c:pt>
                <c:pt idx="48">
                  <c:v>Hennepin, MN</c:v>
                </c:pt>
                <c:pt idx="49">
                  <c:v>Pierce County, WA</c:v>
                </c:pt>
              </c:strCache>
            </c:strRef>
          </c:cat>
          <c:val>
            <c:numRef>
              <c:f>'Figure 20'!$B$27:$B$76</c:f>
              <c:numCache>
                <c:formatCode>0.0%</c:formatCode>
                <c:ptCount val="50"/>
                <c:pt idx="0">
                  <c:v>0.12221956293196239</c:v>
                </c:pt>
                <c:pt idx="1">
                  <c:v>0.18674130015649709</c:v>
                </c:pt>
                <c:pt idx="2">
                  <c:v>0.14588082643911066</c:v>
                </c:pt>
                <c:pt idx="3">
                  <c:v>0.12842577864349317</c:v>
                </c:pt>
                <c:pt idx="4">
                  <c:v>0.15732760241016727</c:v>
                </c:pt>
                <c:pt idx="5">
                  <c:v>9.2145728840438951E-2</c:v>
                </c:pt>
                <c:pt idx="6">
                  <c:v>0.1503790920188203</c:v>
                </c:pt>
                <c:pt idx="7">
                  <c:v>0.18601976634988895</c:v>
                </c:pt>
                <c:pt idx="8">
                  <c:v>0.10800003347170234</c:v>
                </c:pt>
                <c:pt idx="9">
                  <c:v>0.13127420092777217</c:v>
                </c:pt>
                <c:pt idx="10">
                  <c:v>0.11235495689570779</c:v>
                </c:pt>
                <c:pt idx="11">
                  <c:v>0.14255799137917982</c:v>
                </c:pt>
                <c:pt idx="12">
                  <c:v>0.12788712102724803</c:v>
                </c:pt>
                <c:pt idx="13">
                  <c:v>0.13594195899223691</c:v>
                </c:pt>
                <c:pt idx="14">
                  <c:v>9.2189245309530529E-2</c:v>
                </c:pt>
                <c:pt idx="15">
                  <c:v>0.13966947703914973</c:v>
                </c:pt>
                <c:pt idx="16">
                  <c:v>0.11635647273126741</c:v>
                </c:pt>
                <c:pt idx="17">
                  <c:v>7.2639030336290086E-2</c:v>
                </c:pt>
                <c:pt idx="18">
                  <c:v>0.10073741699610496</c:v>
                </c:pt>
                <c:pt idx="19">
                  <c:v>0.11093651240130396</c:v>
                </c:pt>
                <c:pt idx="20">
                  <c:v>9.8518270743305547E-2</c:v>
                </c:pt>
                <c:pt idx="21">
                  <c:v>0.10358138364779874</c:v>
                </c:pt>
                <c:pt idx="22">
                  <c:v>8.4128959805004788E-2</c:v>
                </c:pt>
                <c:pt idx="23">
                  <c:v>9.5010267284569766E-2</c:v>
                </c:pt>
                <c:pt idx="24">
                  <c:v>0.10094552454761276</c:v>
                </c:pt>
                <c:pt idx="25">
                  <c:v>0.11431911970601358</c:v>
                </c:pt>
                <c:pt idx="26">
                  <c:v>8.6159120049942084E-2</c:v>
                </c:pt>
                <c:pt idx="27">
                  <c:v>9.0652878065384482E-2</c:v>
                </c:pt>
                <c:pt idx="28">
                  <c:v>5.1899108025530119E-2</c:v>
                </c:pt>
                <c:pt idx="29">
                  <c:v>7.9677943914031144E-2</c:v>
                </c:pt>
                <c:pt idx="30">
                  <c:v>8.5465007738768611E-2</c:v>
                </c:pt>
                <c:pt idx="31">
                  <c:v>7.5952520424151834E-2</c:v>
                </c:pt>
                <c:pt idx="32">
                  <c:v>6.3328257553383754E-2</c:v>
                </c:pt>
                <c:pt idx="33">
                  <c:v>7.5193021512862918E-2</c:v>
                </c:pt>
                <c:pt idx="34">
                  <c:v>8.0218379216171809E-2</c:v>
                </c:pt>
                <c:pt idx="35">
                  <c:v>8.4715535542676287E-2</c:v>
                </c:pt>
                <c:pt idx="36">
                  <c:v>5.6696315949346231E-2</c:v>
                </c:pt>
                <c:pt idx="37">
                  <c:v>8.4506759490542357E-2</c:v>
                </c:pt>
                <c:pt idx="38">
                  <c:v>8.1790679855903159E-2</c:v>
                </c:pt>
                <c:pt idx="39">
                  <c:v>7.3673303550225611E-2</c:v>
                </c:pt>
                <c:pt idx="40">
                  <c:v>6.5565671114222054E-2</c:v>
                </c:pt>
                <c:pt idx="41">
                  <c:v>7.2370167513197484E-2</c:v>
                </c:pt>
                <c:pt idx="42">
                  <c:v>6.0417833127964407E-2</c:v>
                </c:pt>
                <c:pt idx="43">
                  <c:v>4.2797851350637073E-2</c:v>
                </c:pt>
                <c:pt idx="44">
                  <c:v>5.9180671812688303E-2</c:v>
                </c:pt>
                <c:pt idx="45">
                  <c:v>7.9511301229076195E-2</c:v>
                </c:pt>
                <c:pt idx="46">
                  <c:v>4.4313923502158403E-2</c:v>
                </c:pt>
                <c:pt idx="47">
                  <c:v>3.6226981299026365E-2</c:v>
                </c:pt>
                <c:pt idx="48">
                  <c:v>4.5239711579860786E-2</c:v>
                </c:pt>
                <c:pt idx="49">
                  <c:v>2.5714042636261706E-2</c:v>
                </c:pt>
              </c:numCache>
            </c:numRef>
          </c:val>
        </c:ser>
        <c:ser>
          <c:idx val="1"/>
          <c:order val="1"/>
          <c:tx>
            <c:strRef>
              <c:f>'Figure 20'!$C$26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[1]Top50Counties!$O$2:$O$51</c:f>
              <c:strCache>
                <c:ptCount val="50"/>
                <c:pt idx="0">
                  <c:v>Cook County, IL</c:v>
                </c:pt>
                <c:pt idx="1">
                  <c:v>Fairfax, VA</c:v>
                </c:pt>
                <c:pt idx="2">
                  <c:v>Hamilton, OH</c:v>
                </c:pt>
                <c:pt idx="3">
                  <c:v>Prince Georges County, MD</c:v>
                </c:pt>
                <c:pt idx="4">
                  <c:v>Clark, NV</c:v>
                </c:pt>
                <c:pt idx="5">
                  <c:v>Los Angeles, CA</c:v>
                </c:pt>
                <c:pt idx="6">
                  <c:v>Sacramento, CA</c:v>
                </c:pt>
                <c:pt idx="7">
                  <c:v>Tarrant, TX</c:v>
                </c:pt>
                <c:pt idx="8">
                  <c:v>Travis, TX</c:v>
                </c:pt>
                <c:pt idx="9">
                  <c:v>Kern, CA</c:v>
                </c:pt>
                <c:pt idx="10">
                  <c:v>Orange, CA</c:v>
                </c:pt>
                <c:pt idx="11">
                  <c:v>Miami-Dade, FL</c:v>
                </c:pt>
                <c:pt idx="12">
                  <c:v>Wake, NC</c:v>
                </c:pt>
                <c:pt idx="13">
                  <c:v>Fresno, CA</c:v>
                </c:pt>
                <c:pt idx="14">
                  <c:v>Milwaukee, WI</c:v>
                </c:pt>
                <c:pt idx="15">
                  <c:v>Harris, TX</c:v>
                </c:pt>
                <c:pt idx="16">
                  <c:v>Santa Clara, CA</c:v>
                </c:pt>
                <c:pt idx="17">
                  <c:v>Wayne, MI</c:v>
                </c:pt>
                <c:pt idx="18">
                  <c:v>San Diego, CA</c:v>
                </c:pt>
                <c:pt idx="19">
                  <c:v>Mecklenburg, NC</c:v>
                </c:pt>
                <c:pt idx="20">
                  <c:v>Contra Costa, CA</c:v>
                </c:pt>
                <c:pt idx="21">
                  <c:v>San Bernardino, CA</c:v>
                </c:pt>
                <c:pt idx="22">
                  <c:v>Essex County, NJ</c:v>
                </c:pt>
                <c:pt idx="23">
                  <c:v>King, WA</c:v>
                </c:pt>
                <c:pt idx="24">
                  <c:v>Du Page County, IL</c:v>
                </c:pt>
                <c:pt idx="25">
                  <c:v>Erie, NY</c:v>
                </c:pt>
                <c:pt idx="26">
                  <c:v>Maricopa County, AZ</c:v>
                </c:pt>
                <c:pt idx="27">
                  <c:v>Collin County, TX</c:v>
                </c:pt>
                <c:pt idx="28">
                  <c:v>Alameda, CA</c:v>
                </c:pt>
                <c:pt idx="29">
                  <c:v>Westchester, NY</c:v>
                </c:pt>
                <c:pt idx="30">
                  <c:v>Macomb, MI</c:v>
                </c:pt>
                <c:pt idx="31">
                  <c:v>Orange, FL</c:v>
                </c:pt>
                <c:pt idx="32">
                  <c:v>Hillsborough, FL</c:v>
                </c:pt>
                <c:pt idx="33">
                  <c:v>Broward County, FL</c:v>
                </c:pt>
                <c:pt idx="34">
                  <c:v>Cuyahoga, OH</c:v>
                </c:pt>
                <c:pt idx="35">
                  <c:v>St Louis, MO</c:v>
                </c:pt>
                <c:pt idx="36">
                  <c:v>Franklin, OH</c:v>
                </c:pt>
                <c:pt idx="37">
                  <c:v>Fulton, GA</c:v>
                </c:pt>
                <c:pt idx="38">
                  <c:v>Salt Lake, UT</c:v>
                </c:pt>
                <c:pt idx="39">
                  <c:v>Pima, AZ</c:v>
                </c:pt>
                <c:pt idx="40">
                  <c:v>Riverside, CA</c:v>
                </c:pt>
                <c:pt idx="41">
                  <c:v>Montgomery County, MD</c:v>
                </c:pt>
                <c:pt idx="42">
                  <c:v>El Paso County, TX</c:v>
                </c:pt>
                <c:pt idx="43">
                  <c:v>Dallas, TX</c:v>
                </c:pt>
                <c:pt idx="44">
                  <c:v>Bexar, TX</c:v>
                </c:pt>
                <c:pt idx="45">
                  <c:v>Shelby, TN</c:v>
                </c:pt>
                <c:pt idx="46">
                  <c:v>Allegheny, PA</c:v>
                </c:pt>
                <c:pt idx="47">
                  <c:v>Pinellas, FL</c:v>
                </c:pt>
                <c:pt idx="48">
                  <c:v>Hennepin, MN</c:v>
                </c:pt>
                <c:pt idx="49">
                  <c:v>Pierce County, WA</c:v>
                </c:pt>
              </c:strCache>
            </c:strRef>
          </c:cat>
          <c:val>
            <c:numRef>
              <c:f>'Figure 20'!$C$27:$C$76</c:f>
              <c:numCache>
                <c:formatCode>0.0%</c:formatCode>
                <c:ptCount val="50"/>
                <c:pt idx="0">
                  <c:v>0.23560970229483613</c:v>
                </c:pt>
                <c:pt idx="1">
                  <c:v>0.11925045033878534</c:v>
                </c:pt>
                <c:pt idx="2">
                  <c:v>0.13697816823057674</c:v>
                </c:pt>
                <c:pt idx="3">
                  <c:v>0.12591440742942481</c:v>
                </c:pt>
                <c:pt idx="4">
                  <c:v>6.914967833394689E-2</c:v>
                </c:pt>
                <c:pt idx="5">
                  <c:v>0.13324456914792476</c:v>
                </c:pt>
                <c:pt idx="6">
                  <c:v>6.7194422222279254E-2</c:v>
                </c:pt>
                <c:pt idx="7">
                  <c:v>2.2602024259254755E-2</c:v>
                </c:pt>
                <c:pt idx="8">
                  <c:v>9.731010374293167E-2</c:v>
                </c:pt>
                <c:pt idx="9">
                  <c:v>7.1984496122088709E-2</c:v>
                </c:pt>
                <c:pt idx="10">
                  <c:v>8.450407318893341E-2</c:v>
                </c:pt>
                <c:pt idx="11">
                  <c:v>4.4202337723587393E-2</c:v>
                </c:pt>
                <c:pt idx="12">
                  <c:v>5.588444751504465E-2</c:v>
                </c:pt>
                <c:pt idx="13">
                  <c:v>4.6501180243140733E-2</c:v>
                </c:pt>
                <c:pt idx="14">
                  <c:v>8.7384623840777401E-2</c:v>
                </c:pt>
                <c:pt idx="15">
                  <c:v>3.8600993722857024E-2</c:v>
                </c:pt>
                <c:pt idx="16">
                  <c:v>5.3853980981667007E-2</c:v>
                </c:pt>
                <c:pt idx="17">
                  <c:v>9.6318049311807111E-2</c:v>
                </c:pt>
                <c:pt idx="18">
                  <c:v>5.7810631441258545E-2</c:v>
                </c:pt>
                <c:pt idx="19">
                  <c:v>4.69492349845166E-2</c:v>
                </c:pt>
                <c:pt idx="20">
                  <c:v>5.5272432328145216E-2</c:v>
                </c:pt>
                <c:pt idx="21">
                  <c:v>4.8336729559748423E-2</c:v>
                </c:pt>
                <c:pt idx="22">
                  <c:v>6.2981568460776793E-2</c:v>
                </c:pt>
                <c:pt idx="23">
                  <c:v>5.0396298037139547E-2</c:v>
                </c:pt>
                <c:pt idx="24">
                  <c:v>4.3554062967748955E-2</c:v>
                </c:pt>
                <c:pt idx="25">
                  <c:v>2.6809692453825223E-2</c:v>
                </c:pt>
                <c:pt idx="26">
                  <c:v>4.8989155751879621E-2</c:v>
                </c:pt>
                <c:pt idx="27">
                  <c:v>4.3845221125115921E-2</c:v>
                </c:pt>
                <c:pt idx="28">
                  <c:v>8.0333776300602053E-2</c:v>
                </c:pt>
                <c:pt idx="29">
                  <c:v>5.1997008611149712E-2</c:v>
                </c:pt>
                <c:pt idx="30">
                  <c:v>4.475938749438238E-2</c:v>
                </c:pt>
                <c:pt idx="31">
                  <c:v>5.359483616699974E-2</c:v>
                </c:pt>
                <c:pt idx="32">
                  <c:v>6.5914193587506748E-2</c:v>
                </c:pt>
                <c:pt idx="33">
                  <c:v>5.3545426022093806E-2</c:v>
                </c:pt>
                <c:pt idx="34">
                  <c:v>4.350962369645156E-2</c:v>
                </c:pt>
                <c:pt idx="35">
                  <c:v>3.1966737928152994E-2</c:v>
                </c:pt>
                <c:pt idx="36">
                  <c:v>5.9162773254313149E-2</c:v>
                </c:pt>
                <c:pt idx="37">
                  <c:v>2.9327118294225615E-2</c:v>
                </c:pt>
                <c:pt idx="38">
                  <c:v>2.8242633224742658E-2</c:v>
                </c:pt>
                <c:pt idx="39">
                  <c:v>3.6334460151362533E-2</c:v>
                </c:pt>
                <c:pt idx="40">
                  <c:v>3.7252697423075923E-2</c:v>
                </c:pt>
                <c:pt idx="41">
                  <c:v>2.2708629856439275E-2</c:v>
                </c:pt>
                <c:pt idx="42">
                  <c:v>2.7299015812088989E-2</c:v>
                </c:pt>
                <c:pt idx="43">
                  <c:v>3.9920933897190092E-2</c:v>
                </c:pt>
                <c:pt idx="44">
                  <c:v>2.1168079986821763E-2</c:v>
                </c:pt>
                <c:pt idx="45">
                  <c:v>0</c:v>
                </c:pt>
                <c:pt idx="46">
                  <c:v>3.46370825531402E-2</c:v>
                </c:pt>
                <c:pt idx="47">
                  <c:v>4.1464813664306682E-2</c:v>
                </c:pt>
                <c:pt idx="48">
                  <c:v>2.8702623520032389E-2</c:v>
                </c:pt>
                <c:pt idx="49">
                  <c:v>4.2793208702065835E-3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48432"/>
        <c:axId val="167248992"/>
      </c:barChart>
      <c:catAx>
        <c:axId val="16724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248992"/>
        <c:crosses val="autoZero"/>
        <c:auto val="1"/>
        <c:lblAlgn val="ctr"/>
        <c:lblOffset val="100"/>
        <c:tickLblSkip val="1"/>
        <c:noMultiLvlLbl val="0"/>
      </c:catAx>
      <c:valAx>
        <c:axId val="16724899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2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02189646764418"/>
          <c:y val="5.9418822647169113E-2"/>
          <c:w val="0.21444213923467034"/>
          <c:h val="9.6772192373846294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4915748031496063"/>
          <c:h val="0.88664666916635415"/>
        </c:manualLayout>
      </c:layout>
      <c:lineChart>
        <c:grouping val="standard"/>
        <c:varyColors val="0"/>
        <c:ser>
          <c:idx val="2"/>
          <c:order val="0"/>
          <c:tx>
            <c:strRef>
              <c:f>'Figure 3'!$D$24</c:f>
              <c:strCache>
                <c:ptCount val="1"/>
                <c:pt idx="0">
                  <c:v>Assumption: 7.6%</c:v>
                </c:pt>
              </c:strCache>
            </c:strRef>
          </c:tx>
          <c:spPr>
            <a:ln w="25400">
              <a:solidFill>
                <a:srgbClr val="BFBFBF"/>
              </a:solidFill>
              <a:prstDash val="dash"/>
            </a:ln>
          </c:spPr>
          <c:marker>
            <c:symbol val="none"/>
          </c:marker>
          <c:cat>
            <c:numRef>
              <c:f>'Figure 3'!$A$25:$A$84</c:f>
              <c:numCache>
                <c:formatCode>General</c:formatCode>
                <c:ptCount val="60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</c:numCache>
            </c:numRef>
          </c:cat>
          <c:val>
            <c:numRef>
              <c:f>'Figure 3'!$D$25:$D$84</c:f>
              <c:numCache>
                <c:formatCode>0.00000%</c:formatCode>
                <c:ptCount val="60"/>
                <c:pt idx="0">
                  <c:v>7.6200000000000004E-2</c:v>
                </c:pt>
                <c:pt idx="1">
                  <c:v>7.6200000000000004E-2</c:v>
                </c:pt>
                <c:pt idx="2">
                  <c:v>7.6200000000000004E-2</c:v>
                </c:pt>
                <c:pt idx="3">
                  <c:v>7.6200000000000004E-2</c:v>
                </c:pt>
                <c:pt idx="4">
                  <c:v>7.6200000000000004E-2</c:v>
                </c:pt>
                <c:pt idx="5">
                  <c:v>7.6200000000000004E-2</c:v>
                </c:pt>
                <c:pt idx="6">
                  <c:v>7.6200000000000004E-2</c:v>
                </c:pt>
                <c:pt idx="7">
                  <c:v>7.6200000000000004E-2</c:v>
                </c:pt>
                <c:pt idx="8">
                  <c:v>7.6200000000000004E-2</c:v>
                </c:pt>
                <c:pt idx="9">
                  <c:v>7.6200000000000004E-2</c:v>
                </c:pt>
                <c:pt idx="10">
                  <c:v>7.6200000000000004E-2</c:v>
                </c:pt>
                <c:pt idx="11">
                  <c:v>7.6200000000000004E-2</c:v>
                </c:pt>
                <c:pt idx="12">
                  <c:v>7.6200000000000004E-2</c:v>
                </c:pt>
                <c:pt idx="13">
                  <c:v>7.6200000000000004E-2</c:v>
                </c:pt>
                <c:pt idx="14">
                  <c:v>7.6200000000000004E-2</c:v>
                </c:pt>
                <c:pt idx="15">
                  <c:v>7.6200000000000004E-2</c:v>
                </c:pt>
                <c:pt idx="16">
                  <c:v>7.6200000000000004E-2</c:v>
                </c:pt>
                <c:pt idx="17">
                  <c:v>7.6200000000000004E-2</c:v>
                </c:pt>
                <c:pt idx="18">
                  <c:v>7.6200000000000004E-2</c:v>
                </c:pt>
                <c:pt idx="19">
                  <c:v>7.6200000000000004E-2</c:v>
                </c:pt>
                <c:pt idx="20">
                  <c:v>7.6200000000000004E-2</c:v>
                </c:pt>
                <c:pt idx="21">
                  <c:v>7.6200000000000004E-2</c:v>
                </c:pt>
                <c:pt idx="22">
                  <c:v>7.6200000000000004E-2</c:v>
                </c:pt>
                <c:pt idx="23">
                  <c:v>7.6200000000000004E-2</c:v>
                </c:pt>
                <c:pt idx="24">
                  <c:v>7.6200000000000004E-2</c:v>
                </c:pt>
                <c:pt idx="25">
                  <c:v>7.6200000000000004E-2</c:v>
                </c:pt>
                <c:pt idx="26">
                  <c:v>7.6200000000000004E-2</c:v>
                </c:pt>
                <c:pt idx="27">
                  <c:v>7.6200000000000004E-2</c:v>
                </c:pt>
                <c:pt idx="28">
                  <c:v>7.6200000000000004E-2</c:v>
                </c:pt>
                <c:pt idx="29">
                  <c:v>7.6200000000000004E-2</c:v>
                </c:pt>
                <c:pt idx="30">
                  <c:v>7.6200000000000004E-2</c:v>
                </c:pt>
                <c:pt idx="31">
                  <c:v>7.6200000000000004E-2</c:v>
                </c:pt>
                <c:pt idx="32">
                  <c:v>7.6200000000000004E-2</c:v>
                </c:pt>
                <c:pt idx="33">
                  <c:v>7.6200000000000004E-2</c:v>
                </c:pt>
                <c:pt idx="34">
                  <c:v>7.6200000000000004E-2</c:v>
                </c:pt>
                <c:pt idx="35">
                  <c:v>7.6200000000000004E-2</c:v>
                </c:pt>
                <c:pt idx="36">
                  <c:v>7.6200000000000004E-2</c:v>
                </c:pt>
                <c:pt idx="37">
                  <c:v>7.6200000000000004E-2</c:v>
                </c:pt>
                <c:pt idx="38">
                  <c:v>7.6200000000000004E-2</c:v>
                </c:pt>
                <c:pt idx="39">
                  <c:v>7.6200000000000004E-2</c:v>
                </c:pt>
                <c:pt idx="40">
                  <c:v>7.6200000000000004E-2</c:v>
                </c:pt>
                <c:pt idx="41">
                  <c:v>7.6200000000000004E-2</c:v>
                </c:pt>
                <c:pt idx="42">
                  <c:v>7.6200000000000004E-2</c:v>
                </c:pt>
                <c:pt idx="43">
                  <c:v>7.6200000000000004E-2</c:v>
                </c:pt>
                <c:pt idx="44">
                  <c:v>7.6200000000000004E-2</c:v>
                </c:pt>
                <c:pt idx="45">
                  <c:v>7.6200000000000004E-2</c:v>
                </c:pt>
                <c:pt idx="46">
                  <c:v>7.6200000000000004E-2</c:v>
                </c:pt>
                <c:pt idx="47">
                  <c:v>7.6200000000000004E-2</c:v>
                </c:pt>
                <c:pt idx="48">
                  <c:v>7.6200000000000004E-2</c:v>
                </c:pt>
                <c:pt idx="49">
                  <c:v>7.6200000000000004E-2</c:v>
                </c:pt>
                <c:pt idx="50">
                  <c:v>7.6200000000000004E-2</c:v>
                </c:pt>
                <c:pt idx="51">
                  <c:v>7.6200000000000004E-2</c:v>
                </c:pt>
                <c:pt idx="52">
                  <c:v>7.6200000000000004E-2</c:v>
                </c:pt>
                <c:pt idx="53">
                  <c:v>7.6200000000000004E-2</c:v>
                </c:pt>
                <c:pt idx="54">
                  <c:v>7.6200000000000004E-2</c:v>
                </c:pt>
                <c:pt idx="55">
                  <c:v>7.6200000000000004E-2</c:v>
                </c:pt>
                <c:pt idx="56">
                  <c:v>7.6200000000000004E-2</c:v>
                </c:pt>
                <c:pt idx="57">
                  <c:v>7.6200000000000004E-2</c:v>
                </c:pt>
                <c:pt idx="58">
                  <c:v>7.6200000000000004E-2</c:v>
                </c:pt>
                <c:pt idx="59">
                  <c:v>7.6200000000000004E-2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3'!$B$24</c:f>
              <c:strCache>
                <c:ptCount val="1"/>
                <c:pt idx="0">
                  <c:v>10-year: 9.1%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3'!$A$25:$A$84</c:f>
              <c:numCache>
                <c:formatCode>General</c:formatCode>
                <c:ptCount val="60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</c:numCache>
            </c:numRef>
          </c:cat>
          <c:val>
            <c:numRef>
              <c:f>'Figure 3'!$B$25:$B$84</c:f>
              <c:numCache>
                <c:formatCode>0.00000%</c:formatCode>
                <c:ptCount val="60"/>
                <c:pt idx="0">
                  <c:v>0.11771657175419947</c:v>
                </c:pt>
                <c:pt idx="1">
                  <c:v>0.11751380279658274</c:v>
                </c:pt>
                <c:pt idx="2">
                  <c:v>0.10803156683238835</c:v>
                </c:pt>
                <c:pt idx="3">
                  <c:v>0.12223626924743369</c:v>
                </c:pt>
                <c:pt idx="4">
                  <c:v>0.10880193708257657</c:v>
                </c:pt>
                <c:pt idx="5">
                  <c:v>9.9168899726550519E-2</c:v>
                </c:pt>
                <c:pt idx="6">
                  <c:v>0.10641323914394007</c:v>
                </c:pt>
                <c:pt idx="7">
                  <c:v>0.10228056227612936</c:v>
                </c:pt>
                <c:pt idx="8">
                  <c:v>8.3899575713885399E-2</c:v>
                </c:pt>
                <c:pt idx="9">
                  <c:v>7.7808683075496488E-2</c:v>
                </c:pt>
                <c:pt idx="10">
                  <c:v>8.6151742325300207E-2</c:v>
                </c:pt>
                <c:pt idx="11">
                  <c:v>8.5416449592823795E-2</c:v>
                </c:pt>
                <c:pt idx="12">
                  <c:v>7.7220754181687834E-2</c:v>
                </c:pt>
                <c:pt idx="13">
                  <c:v>7.9742226735340038E-2</c:v>
                </c:pt>
                <c:pt idx="14">
                  <c:v>6.5975686580288073E-2</c:v>
                </c:pt>
                <c:pt idx="15">
                  <c:v>5.400735243025534E-2</c:v>
                </c:pt>
                <c:pt idx="16">
                  <c:v>7.1163916555084361E-2</c:v>
                </c:pt>
                <c:pt idx="17">
                  <c:v>6.8939276415116213E-2</c:v>
                </c:pt>
                <c:pt idx="18">
                  <c:v>4.464750572210141E-2</c:v>
                </c:pt>
                <c:pt idx="19">
                  <c:v>1.6386071612513042E-2</c:v>
                </c:pt>
                <c:pt idx="20">
                  <c:v>4.8157000287438745E-2</c:v>
                </c:pt>
                <c:pt idx="21">
                  <c:v>4.8651188306606752E-2</c:v>
                </c:pt>
                <c:pt idx="22">
                  <c:v>4.2034505975380609E-2</c:v>
                </c:pt>
                <c:pt idx="23">
                  <c:v>6.2623694724686985E-2</c:v>
                </c:pt>
                <c:pt idx="24">
                  <c:v>6.8907449692024558E-2</c:v>
                </c:pt>
                <c:pt idx="25">
                  <c:v>7.489805050931575E-2</c:v>
                </c:pt>
                <c:pt idx="26">
                  <c:v>6.2291979021247945E-2</c:v>
                </c:pt>
                <c:pt idx="27">
                  <c:v>9.6152363473785085E-2</c:v>
                </c:pt>
                <c:pt idx="28">
                  <c:v>0.13374707604668701</c:v>
                </c:pt>
                <c:pt idx="29">
                  <c:v>0.1140522125074237</c:v>
                </c:pt>
                <c:pt idx="30">
                  <c:v>0.12556648356442057</c:v>
                </c:pt>
                <c:pt idx="31">
                  <c:v>0.14887393627759415</c:v>
                </c:pt>
                <c:pt idx="32">
                  <c:v>0.1435389051278102</c:v>
                </c:pt>
                <c:pt idx="33">
                  <c:v>0.14686289414215525</c:v>
                </c:pt>
                <c:pt idx="34">
                  <c:v>0.1471624540752221</c:v>
                </c:pt>
                <c:pt idx="35">
                  <c:v>0.14115982727473519</c:v>
                </c:pt>
                <c:pt idx="36">
                  <c:v>0.14220716125991428</c:v>
                </c:pt>
                <c:pt idx="37">
                  <c:v>0.12906570823822383</c:v>
                </c:pt>
                <c:pt idx="38">
                  <c:v>0.13732934826319165</c:v>
                </c:pt>
                <c:pt idx="39">
                  <c:v>0.10557279744803205</c:v>
                </c:pt>
                <c:pt idx="40">
                  <c:v>0.10586878129894184</c:v>
                </c:pt>
                <c:pt idx="41">
                  <c:v>0.11154450000982807</c:v>
                </c:pt>
                <c:pt idx="42">
                  <c:v>0.1145890394257969</c:v>
                </c:pt>
                <c:pt idx="43">
                  <c:v>0.11218888876923505</c:v>
                </c:pt>
                <c:pt idx="44">
                  <c:v>0.13275283925787584</c:v>
                </c:pt>
                <c:pt idx="45">
                  <c:v>0.10783463358285061</c:v>
                </c:pt>
                <c:pt idx="46">
                  <c:v>9.7975697081822188E-2</c:v>
                </c:pt>
                <c:pt idx="47">
                  <c:v>7.420447514711026E-2</c:v>
                </c:pt>
                <c:pt idx="48">
                  <c:v>9.7918851095071702E-2</c:v>
                </c:pt>
                <c:pt idx="49">
                  <c:v>8.364545754745123E-2</c:v>
                </c:pt>
                <c:pt idx="50">
                  <c:v>7.8603296676551082E-2</c:v>
                </c:pt>
                <c:pt idx="51">
                  <c:v>7.3122670450090688E-2</c:v>
                </c:pt>
                <c:pt idx="52">
                  <c:v>6.2741856691430398E-2</c:v>
                </c:pt>
                <c:pt idx="53">
                  <c:v>2.5692838121204042E-2</c:v>
                </c:pt>
                <c:pt idx="54">
                  <c:v>4.3008715545479914E-2</c:v>
                </c:pt>
                <c:pt idx="55">
                  <c:v>6.0805629882545675E-2</c:v>
                </c:pt>
                <c:pt idx="56">
                  <c:v>7.2327825982329452E-2</c:v>
                </c:pt>
                <c:pt idx="57">
                  <c:v>6.1327950692159572E-2</c:v>
                </c:pt>
                <c:pt idx="58">
                  <c:v>6.7213348791563821E-2</c:v>
                </c:pt>
                <c:pt idx="59">
                  <c:v>6.9742069806709051E-2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3'!$C$24</c:f>
              <c:strCache>
                <c:ptCount val="1"/>
                <c:pt idx="0">
                  <c:v>30-year: 10.1%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3'!$A$25:$A$84</c:f>
              <c:numCache>
                <c:formatCode>General</c:formatCode>
                <c:ptCount val="60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</c:numCache>
            </c:numRef>
          </c:cat>
          <c:val>
            <c:numRef>
              <c:f>'Figure 3'!$C$25:$C$84</c:f>
              <c:numCache>
                <c:formatCode>0.00000%</c:formatCode>
                <c:ptCount val="60"/>
                <c:pt idx="0">
                  <c:v>8.850151170363163E-2</c:v>
                </c:pt>
                <c:pt idx="1">
                  <c:v>8.6387209231784778E-2</c:v>
                </c:pt>
                <c:pt idx="2">
                  <c:v>7.656987848815433E-2</c:v>
                </c:pt>
                <c:pt idx="3">
                  <c:v>7.6754620289100517E-2</c:v>
                </c:pt>
                <c:pt idx="4">
                  <c:v>8.2388885386127431E-2</c:v>
                </c:pt>
                <c:pt idx="5">
                  <c:v>8.9747739078593014E-2</c:v>
                </c:pt>
                <c:pt idx="6">
                  <c:v>0.10904866221222687</c:v>
                </c:pt>
                <c:pt idx="7">
                  <c:v>0.10802939905316733</c:v>
                </c:pt>
                <c:pt idx="8">
                  <c:v>9.9774031030139598E-2</c:v>
                </c:pt>
                <c:pt idx="9">
                  <c:v>0.10234214930319685</c:v>
                </c:pt>
                <c:pt idx="10">
                  <c:v>9.5744207737945786E-2</c:v>
                </c:pt>
                <c:pt idx="11">
                  <c:v>8.5176998916100199E-2</c:v>
                </c:pt>
                <c:pt idx="12">
                  <c:v>0.1018831374808522</c:v>
                </c:pt>
                <c:pt idx="13">
                  <c:v>9.8054714406270449E-2</c:v>
                </c:pt>
                <c:pt idx="14">
                  <c:v>9.4266998600857077E-2</c:v>
                </c:pt>
                <c:pt idx="15">
                  <c:v>9.81344519965901E-2</c:v>
                </c:pt>
                <c:pt idx="16">
                  <c:v>0.10531089713373021</c:v>
                </c:pt>
                <c:pt idx="17">
                  <c:v>0.10428263220658018</c:v>
                </c:pt>
                <c:pt idx="18">
                  <c:v>9.2565116473864562E-2</c:v>
                </c:pt>
                <c:pt idx="19">
                  <c:v>8.0709259369406094E-2</c:v>
                </c:pt>
                <c:pt idx="20">
                  <c:v>8.0718665421726232E-2</c:v>
                </c:pt>
                <c:pt idx="21">
                  <c:v>8.9336895459686483E-2</c:v>
                </c:pt>
                <c:pt idx="22">
                  <c:v>8.9577667183681653E-2</c:v>
                </c:pt>
                <c:pt idx="23">
                  <c:v>9.2052749196455563E-2</c:v>
                </c:pt>
                <c:pt idx="24">
                  <c:v>9.1707716841372688E-2</c:v>
                </c:pt>
                <c:pt idx="25">
                  <c:v>9.1162717963584328E-2</c:v>
                </c:pt>
                <c:pt idx="26">
                  <c:v>8.6755113599889411E-2</c:v>
                </c:pt>
                <c:pt idx="27">
                  <c:v>9.0292821361330544E-2</c:v>
                </c:pt>
                <c:pt idx="28">
                  <c:v>9.6349164305419066E-2</c:v>
                </c:pt>
                <c:pt idx="29">
                  <c:v>8.7870583599666707E-2</c:v>
                </c:pt>
                <c:pt idx="30">
                  <c:v>9.1881147340508784E-2</c:v>
                </c:pt>
                <c:pt idx="31">
                  <c:v>9.9675847723489586E-2</c:v>
                </c:pt>
                <c:pt idx="32">
                  <c:v>0.10359541369469394</c:v>
                </c:pt>
                <c:pt idx="33">
                  <c:v>9.9635572618815393E-2</c:v>
                </c:pt>
                <c:pt idx="34">
                  <c:v>0.10360375216209761</c:v>
                </c:pt>
                <c:pt idx="35">
                  <c:v>0.10042143147701132</c:v>
                </c:pt>
                <c:pt idx="36">
                  <c:v>0.10192573076015887</c:v>
                </c:pt>
                <c:pt idx="37">
                  <c:v>0.10515852803680525</c:v>
                </c:pt>
                <c:pt idx="38">
                  <c:v>0.10545983206520226</c:v>
                </c:pt>
                <c:pt idx="39">
                  <c:v>0.10117731538788743</c:v>
                </c:pt>
                <c:pt idx="40">
                  <c:v>0.10629016544816072</c:v>
                </c:pt>
                <c:pt idx="41">
                  <c:v>0.11238051254589143</c:v>
                </c:pt>
                <c:pt idx="42">
                  <c:v>0.11220659480127493</c:v>
                </c:pt>
                <c:pt idx="43">
                  <c:v>0.11454940317523832</c:v>
                </c:pt>
                <c:pt idx="44">
                  <c:v>0.1229359699695618</c:v>
                </c:pt>
                <c:pt idx="45">
                  <c:v>0.12037331649279381</c:v>
                </c:pt>
                <c:pt idx="46">
                  <c:v>0.11430354012346622</c:v>
                </c:pt>
                <c:pt idx="47">
                  <c:v>0.10727188862568826</c:v>
                </c:pt>
                <c:pt idx="48">
                  <c:v>0.11958588095289935</c:v>
                </c:pt>
                <c:pt idx="49">
                  <c:v>0.13017376488316446</c:v>
                </c:pt>
                <c:pt idx="50">
                  <c:v>0.12304848600462837</c:v>
                </c:pt>
                <c:pt idx="51">
                  <c:v>0.12079169628764941</c:v>
                </c:pt>
                <c:pt idx="52">
                  <c:v>0.12188382219533955</c:v>
                </c:pt>
                <c:pt idx="53">
                  <c:v>0.10977329302020378</c:v>
                </c:pt>
                <c:pt idx="54">
                  <c:v>0.11125066715911136</c:v>
                </c:pt>
                <c:pt idx="55">
                  <c:v>0.10941242074663027</c:v>
                </c:pt>
                <c:pt idx="56">
                  <c:v>0.11074789449092637</c:v>
                </c:pt>
                <c:pt idx="57">
                  <c:v>0.10760176385164999</c:v>
                </c:pt>
                <c:pt idx="58">
                  <c:v>0.10761861129465689</c:v>
                </c:pt>
                <c:pt idx="59">
                  <c:v>0.10795728341082267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632992"/>
        <c:axId val="164633552"/>
      </c:lineChart>
      <c:catAx>
        <c:axId val="1646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164633552"/>
        <c:crosses val="autoZero"/>
        <c:auto val="1"/>
        <c:lblAlgn val="ctr"/>
        <c:lblOffset val="100"/>
        <c:tickLblSkip val="9"/>
        <c:tickMarkSkip val="9"/>
        <c:noMultiLvlLbl val="0"/>
      </c:catAx>
      <c:valAx>
        <c:axId val="1646335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64632992"/>
        <c:crosses val="autoZero"/>
        <c:crossBetween val="between"/>
        <c:majorUnit val="4.0000000000000008E-2"/>
      </c:valAx>
      <c:spPr>
        <a:noFill/>
      </c:spPr>
    </c:plotArea>
    <c:legend>
      <c:legendPos val="r"/>
      <c:layout>
        <c:manualLayout>
          <c:xMode val="edge"/>
          <c:yMode val="edge"/>
          <c:x val="0.12369378827646546"/>
          <c:y val="4.5748968878890142E-2"/>
          <c:w val="0.36241732283464562"/>
          <c:h val="0.1585020622422197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514810067346232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21'!$B$27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[1]Top50Cities!$O$2:$O$51</c:f>
              <c:strCache>
                <c:ptCount val="50"/>
                <c:pt idx="0">
                  <c:v>Chicago, IL</c:v>
                </c:pt>
                <c:pt idx="1">
                  <c:v>San Jose, CA</c:v>
                </c:pt>
                <c:pt idx="2">
                  <c:v>Detroit City, MI</c:v>
                </c:pt>
                <c:pt idx="3">
                  <c:v>Houston, TX</c:v>
                </c:pt>
                <c:pt idx="4">
                  <c:v>Miami City, FL</c:v>
                </c:pt>
                <c:pt idx="5">
                  <c:v>Omaha, NE</c:v>
                </c:pt>
                <c:pt idx="6">
                  <c:v>Portland, OR</c:v>
                </c:pt>
                <c:pt idx="7">
                  <c:v>Wichita, KS</c:v>
                </c:pt>
                <c:pt idx="8">
                  <c:v>Dallas, TX</c:v>
                </c:pt>
                <c:pt idx="9">
                  <c:v>Boston, MA</c:v>
                </c:pt>
                <c:pt idx="10">
                  <c:v>Fort Worth, TX</c:v>
                </c:pt>
                <c:pt idx="11">
                  <c:v>Oakland City, CA</c:v>
                </c:pt>
                <c:pt idx="12">
                  <c:v>Louisville-Jefferson County, KY</c:v>
                </c:pt>
                <c:pt idx="13">
                  <c:v>Mesa, AZ</c:v>
                </c:pt>
                <c:pt idx="14">
                  <c:v>Phoenix, AZ</c:v>
                </c:pt>
                <c:pt idx="15">
                  <c:v>Baltimore, MD</c:v>
                </c:pt>
                <c:pt idx="16">
                  <c:v>Sacramento City, CA</c:v>
                </c:pt>
                <c:pt idx="17">
                  <c:v>Minneapolis, MN</c:v>
                </c:pt>
                <c:pt idx="18">
                  <c:v>Los Angeles, CA</c:v>
                </c:pt>
                <c:pt idx="19">
                  <c:v>New York City, NY</c:v>
                </c:pt>
                <c:pt idx="20">
                  <c:v>Atlanta, GA</c:v>
                </c:pt>
                <c:pt idx="21">
                  <c:v>Milwaukee, WI</c:v>
                </c:pt>
                <c:pt idx="22">
                  <c:v>Columbus City, OH</c:v>
                </c:pt>
                <c:pt idx="23">
                  <c:v>El Paso, TX</c:v>
                </c:pt>
                <c:pt idx="24">
                  <c:v>Las Vegas, NV</c:v>
                </c:pt>
                <c:pt idx="25">
                  <c:v>Honolulu, HI</c:v>
                </c:pt>
                <c:pt idx="26">
                  <c:v>Tucson, AZ</c:v>
                </c:pt>
                <c:pt idx="27">
                  <c:v>City Of Cleveland, OH</c:v>
                </c:pt>
                <c:pt idx="28">
                  <c:v>Nashville &amp; Davidson County, TN</c:v>
                </c:pt>
                <c:pt idx="29">
                  <c:v>Albuquerque City, NM</c:v>
                </c:pt>
                <c:pt idx="30">
                  <c:v>San Francisco, CA</c:v>
                </c:pt>
                <c:pt idx="31">
                  <c:v>Philadelphia, PA</c:v>
                </c:pt>
                <c:pt idx="32">
                  <c:v>Austin, TX</c:v>
                </c:pt>
                <c:pt idx="33">
                  <c:v>Fresno, CA</c:v>
                </c:pt>
                <c:pt idx="34">
                  <c:v>Jacksonville, FL</c:v>
                </c:pt>
                <c:pt idx="35">
                  <c:v>San Diego, CA</c:v>
                </c:pt>
                <c:pt idx="36">
                  <c:v>Kansas City, MO</c:v>
                </c:pt>
                <c:pt idx="37">
                  <c:v>City And County Of Denver, CO</c:v>
                </c:pt>
                <c:pt idx="38">
                  <c:v>Charlotte, NC</c:v>
                </c:pt>
                <c:pt idx="39">
                  <c:v>Long Beach City, CA</c:v>
                </c:pt>
                <c:pt idx="40">
                  <c:v>Indianapolis, IN</c:v>
                </c:pt>
                <c:pt idx="41">
                  <c:v>Tulsa City, OK</c:v>
                </c:pt>
                <c:pt idx="42">
                  <c:v>Raleigh City, NC</c:v>
                </c:pt>
                <c:pt idx="43">
                  <c:v>Seattle, WA</c:v>
                </c:pt>
                <c:pt idx="44">
                  <c:v>Virginia Beach, VA</c:v>
                </c:pt>
                <c:pt idx="45">
                  <c:v>Oklahoma City, OK</c:v>
                </c:pt>
                <c:pt idx="46">
                  <c:v>Memphis, TN</c:v>
                </c:pt>
                <c:pt idx="47">
                  <c:v>Washington D 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21'!$B$28:$B$77</c:f>
              <c:numCache>
                <c:formatCode>0.0%</c:formatCode>
                <c:ptCount val="50"/>
                <c:pt idx="0">
                  <c:v>0.2150323148110615</c:v>
                </c:pt>
                <c:pt idx="1">
                  <c:v>0.30689915395554579</c:v>
                </c:pt>
                <c:pt idx="2">
                  <c:v>0.22837818192369369</c:v>
                </c:pt>
                <c:pt idx="3">
                  <c:v>0.27263528435291795</c:v>
                </c:pt>
                <c:pt idx="4">
                  <c:v>0.1807655507892823</c:v>
                </c:pt>
                <c:pt idx="5">
                  <c:v>0.19136494437365326</c:v>
                </c:pt>
                <c:pt idx="6">
                  <c:v>0.19820940722108277</c:v>
                </c:pt>
                <c:pt idx="7">
                  <c:v>0.30406948571828724</c:v>
                </c:pt>
                <c:pt idx="8">
                  <c:v>0.19642339726291375</c:v>
                </c:pt>
                <c:pt idx="9">
                  <c:v>0.16126418265147466</c:v>
                </c:pt>
                <c:pt idx="10">
                  <c:v>0.13954859544321391</c:v>
                </c:pt>
                <c:pt idx="11">
                  <c:v>0.15677059985543584</c:v>
                </c:pt>
                <c:pt idx="12">
                  <c:v>0.19792941540977618</c:v>
                </c:pt>
                <c:pt idx="13">
                  <c:v>0.13646709453118519</c:v>
                </c:pt>
                <c:pt idx="14">
                  <c:v>0.16223462338227376</c:v>
                </c:pt>
                <c:pt idx="15">
                  <c:v>0.17747107077794766</c:v>
                </c:pt>
                <c:pt idx="16">
                  <c:v>0.15161914880232613</c:v>
                </c:pt>
                <c:pt idx="17">
                  <c:v>0.16589421628495654</c:v>
                </c:pt>
                <c:pt idx="18">
                  <c:v>0.15150096804339111</c:v>
                </c:pt>
                <c:pt idx="19">
                  <c:v>0.1906804934618247</c:v>
                </c:pt>
                <c:pt idx="20">
                  <c:v>0.15042753107294354</c:v>
                </c:pt>
                <c:pt idx="21">
                  <c:v>0.15513724893264544</c:v>
                </c:pt>
                <c:pt idx="22">
                  <c:v>0.11031057968239594</c:v>
                </c:pt>
                <c:pt idx="23">
                  <c:v>0.12154503693839377</c:v>
                </c:pt>
                <c:pt idx="24">
                  <c:v>0.13435393964307568</c:v>
                </c:pt>
                <c:pt idx="25">
                  <c:v>0.13827915728128981</c:v>
                </c:pt>
                <c:pt idx="26">
                  <c:v>0.12186661548706534</c:v>
                </c:pt>
                <c:pt idx="27">
                  <c:v>0.10964688856984343</c:v>
                </c:pt>
                <c:pt idx="28">
                  <c:v>0.11335314794824217</c:v>
                </c:pt>
                <c:pt idx="29">
                  <c:v>0.12027764746599379</c:v>
                </c:pt>
                <c:pt idx="30">
                  <c:v>0.12761216350947158</c:v>
                </c:pt>
                <c:pt idx="31">
                  <c:v>0.11972831542024</c:v>
                </c:pt>
                <c:pt idx="32">
                  <c:v>9.1624237068671135E-2</c:v>
                </c:pt>
                <c:pt idx="33">
                  <c:v>0.11011762396819876</c:v>
                </c:pt>
                <c:pt idx="34">
                  <c:v>0.11409927373633258</c:v>
                </c:pt>
                <c:pt idx="35">
                  <c:v>0.13546180886931633</c:v>
                </c:pt>
                <c:pt idx="36">
                  <c:v>9.1383810681697084E-2</c:v>
                </c:pt>
                <c:pt idx="37">
                  <c:v>0.10706782683765632</c:v>
                </c:pt>
                <c:pt idx="38">
                  <c:v>0.10847394792684474</c:v>
                </c:pt>
                <c:pt idx="39">
                  <c:v>6.2978400532920809E-2</c:v>
                </c:pt>
                <c:pt idx="40">
                  <c:v>0.10636292701494166</c:v>
                </c:pt>
                <c:pt idx="41">
                  <c:v>7.3628646447300689E-2</c:v>
                </c:pt>
                <c:pt idx="42">
                  <c:v>8.4934323270461215E-2</c:v>
                </c:pt>
                <c:pt idx="43">
                  <c:v>6.8870128051832069E-2</c:v>
                </c:pt>
                <c:pt idx="44">
                  <c:v>3.6050850750363503E-2</c:v>
                </c:pt>
                <c:pt idx="45">
                  <c:v>5.1104939906451416E-2</c:v>
                </c:pt>
                <c:pt idx="46">
                  <c:v>5.5359168711538558E-2</c:v>
                </c:pt>
                <c:pt idx="47">
                  <c:v>6.1325298110881533E-2</c:v>
                </c:pt>
                <c:pt idx="48">
                  <c:v>3.1800826060721765E-2</c:v>
                </c:pt>
                <c:pt idx="49">
                  <c:v>4.3449824746293005E-2</c:v>
                </c:pt>
              </c:numCache>
            </c:numRef>
          </c:val>
        </c:ser>
        <c:ser>
          <c:idx val="1"/>
          <c:order val="1"/>
          <c:tx>
            <c:strRef>
              <c:f>'Figure 21'!$C$27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[1]Top50Cities!$O$2:$O$51</c:f>
              <c:strCache>
                <c:ptCount val="50"/>
                <c:pt idx="0">
                  <c:v>Chicago, IL</c:v>
                </c:pt>
                <c:pt idx="1">
                  <c:v>San Jose, CA</c:v>
                </c:pt>
                <c:pt idx="2">
                  <c:v>Detroit City, MI</c:v>
                </c:pt>
                <c:pt idx="3">
                  <c:v>Houston, TX</c:v>
                </c:pt>
                <c:pt idx="4">
                  <c:v>Miami City, FL</c:v>
                </c:pt>
                <c:pt idx="5">
                  <c:v>Omaha, NE</c:v>
                </c:pt>
                <c:pt idx="6">
                  <c:v>Portland, OR</c:v>
                </c:pt>
                <c:pt idx="7">
                  <c:v>Wichita, KS</c:v>
                </c:pt>
                <c:pt idx="8">
                  <c:v>Dallas, TX</c:v>
                </c:pt>
                <c:pt idx="9">
                  <c:v>Boston, MA</c:v>
                </c:pt>
                <c:pt idx="10">
                  <c:v>Fort Worth, TX</c:v>
                </c:pt>
                <c:pt idx="11">
                  <c:v>Oakland City, CA</c:v>
                </c:pt>
                <c:pt idx="12">
                  <c:v>Louisville-Jefferson County, KY</c:v>
                </c:pt>
                <c:pt idx="13">
                  <c:v>Mesa, AZ</c:v>
                </c:pt>
                <c:pt idx="14">
                  <c:v>Phoenix, AZ</c:v>
                </c:pt>
                <c:pt idx="15">
                  <c:v>Baltimore, MD</c:v>
                </c:pt>
                <c:pt idx="16">
                  <c:v>Sacramento City, CA</c:v>
                </c:pt>
                <c:pt idx="17">
                  <c:v>Minneapolis, MN</c:v>
                </c:pt>
                <c:pt idx="18">
                  <c:v>Los Angeles, CA</c:v>
                </c:pt>
                <c:pt idx="19">
                  <c:v>New York City, NY</c:v>
                </c:pt>
                <c:pt idx="20">
                  <c:v>Atlanta, GA</c:v>
                </c:pt>
                <c:pt idx="21">
                  <c:v>Milwaukee, WI</c:v>
                </c:pt>
                <c:pt idx="22">
                  <c:v>Columbus City, OH</c:v>
                </c:pt>
                <c:pt idx="23">
                  <c:v>El Paso, TX</c:v>
                </c:pt>
                <c:pt idx="24">
                  <c:v>Las Vegas, NV</c:v>
                </c:pt>
                <c:pt idx="25">
                  <c:v>Honolulu, HI</c:v>
                </c:pt>
                <c:pt idx="26">
                  <c:v>Tucson, AZ</c:v>
                </c:pt>
                <c:pt idx="27">
                  <c:v>City Of Cleveland, OH</c:v>
                </c:pt>
                <c:pt idx="28">
                  <c:v>Nashville &amp; Davidson County, TN</c:v>
                </c:pt>
                <c:pt idx="29">
                  <c:v>Albuquerque City, NM</c:v>
                </c:pt>
                <c:pt idx="30">
                  <c:v>San Francisco, CA</c:v>
                </c:pt>
                <c:pt idx="31">
                  <c:v>Philadelphia, PA</c:v>
                </c:pt>
                <c:pt idx="32">
                  <c:v>Austin, TX</c:v>
                </c:pt>
                <c:pt idx="33">
                  <c:v>Fresno, CA</c:v>
                </c:pt>
                <c:pt idx="34">
                  <c:v>Jacksonville, FL</c:v>
                </c:pt>
                <c:pt idx="35">
                  <c:v>San Diego, CA</c:v>
                </c:pt>
                <c:pt idx="36">
                  <c:v>Kansas City, MO</c:v>
                </c:pt>
                <c:pt idx="37">
                  <c:v>City And County Of Denver, CO</c:v>
                </c:pt>
                <c:pt idx="38">
                  <c:v>Charlotte, NC</c:v>
                </c:pt>
                <c:pt idx="39">
                  <c:v>Long Beach City, CA</c:v>
                </c:pt>
                <c:pt idx="40">
                  <c:v>Indianapolis, IN</c:v>
                </c:pt>
                <c:pt idx="41">
                  <c:v>Tulsa City, OK</c:v>
                </c:pt>
                <c:pt idx="42">
                  <c:v>Raleigh City, NC</c:v>
                </c:pt>
                <c:pt idx="43">
                  <c:v>Seattle, WA</c:v>
                </c:pt>
                <c:pt idx="44">
                  <c:v>Virginia Beach, VA</c:v>
                </c:pt>
                <c:pt idx="45">
                  <c:v>Oklahoma City, OK</c:v>
                </c:pt>
                <c:pt idx="46">
                  <c:v>Memphis, TN</c:v>
                </c:pt>
                <c:pt idx="47">
                  <c:v>Washington D 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21'!$C$28:$C$77</c:f>
              <c:numCache>
                <c:formatCode>0.0%</c:formatCode>
                <c:ptCount val="50"/>
                <c:pt idx="0">
                  <c:v>0.29140523443577765</c:v>
                </c:pt>
                <c:pt idx="1">
                  <c:v>0.17059903512015684</c:v>
                </c:pt>
                <c:pt idx="2">
                  <c:v>0.2209369076488133</c:v>
                </c:pt>
                <c:pt idx="3">
                  <c:v>0.16297598058904861</c:v>
                </c:pt>
                <c:pt idx="4">
                  <c:v>0.18260098435700933</c:v>
                </c:pt>
                <c:pt idx="5">
                  <c:v>0.16025336768679821</c:v>
                </c:pt>
                <c:pt idx="6">
                  <c:v>0.14654322600947445</c:v>
                </c:pt>
                <c:pt idx="7">
                  <c:v>3.1966669880651222E-2</c:v>
                </c:pt>
                <c:pt idx="8">
                  <c:v>0.11789834873578547</c:v>
                </c:pt>
                <c:pt idx="9">
                  <c:v>0.12542979714769234</c:v>
                </c:pt>
                <c:pt idx="10">
                  <c:v>0.13736741595836027</c:v>
                </c:pt>
                <c:pt idx="11">
                  <c:v>0.10656436458353441</c:v>
                </c:pt>
                <c:pt idx="12">
                  <c:v>6.3006673914215966E-2</c:v>
                </c:pt>
                <c:pt idx="13">
                  <c:v>0.12127283537430542</c:v>
                </c:pt>
                <c:pt idx="14">
                  <c:v>8.4743015188259524E-2</c:v>
                </c:pt>
                <c:pt idx="15">
                  <c:v>6.672537967718653E-2</c:v>
                </c:pt>
                <c:pt idx="16">
                  <c:v>9.1776163527613558E-2</c:v>
                </c:pt>
                <c:pt idx="17">
                  <c:v>7.4942544778971609E-2</c:v>
                </c:pt>
                <c:pt idx="18">
                  <c:v>8.6047668643348646E-2</c:v>
                </c:pt>
                <c:pt idx="19">
                  <c:v>3.7501591152226676E-2</c:v>
                </c:pt>
                <c:pt idx="20">
                  <c:v>7.6117538846393801E-2</c:v>
                </c:pt>
                <c:pt idx="21">
                  <c:v>6.7593484512668472E-2</c:v>
                </c:pt>
                <c:pt idx="22">
                  <c:v>0.10590095331338537</c:v>
                </c:pt>
                <c:pt idx="23">
                  <c:v>8.9684979981893231E-2</c:v>
                </c:pt>
                <c:pt idx="24">
                  <c:v>7.4711617261863261E-2</c:v>
                </c:pt>
                <c:pt idx="25">
                  <c:v>7.0007421813957221E-2</c:v>
                </c:pt>
                <c:pt idx="26">
                  <c:v>8.501460303876518E-2</c:v>
                </c:pt>
                <c:pt idx="27">
                  <c:v>8.8649350865368196E-2</c:v>
                </c:pt>
                <c:pt idx="28">
                  <c:v>7.7163098790249685E-2</c:v>
                </c:pt>
                <c:pt idx="29">
                  <c:v>6.986824477345871E-2</c:v>
                </c:pt>
                <c:pt idx="30">
                  <c:v>5.309400531045752E-2</c:v>
                </c:pt>
                <c:pt idx="31">
                  <c:v>5.4692981454858472E-2</c:v>
                </c:pt>
                <c:pt idx="32">
                  <c:v>8.1801517987687186E-2</c:v>
                </c:pt>
                <c:pt idx="33">
                  <c:v>4.9651580032812767E-2</c:v>
                </c:pt>
                <c:pt idx="34">
                  <c:v>4.019862612159178E-2</c:v>
                </c:pt>
                <c:pt idx="35">
                  <c:v>8.924649345547736E-3</c:v>
                </c:pt>
                <c:pt idx="36">
                  <c:v>5.258690941363002E-2</c:v>
                </c:pt>
                <c:pt idx="37">
                  <c:v>3.1955849211531759E-2</c:v>
                </c:pt>
                <c:pt idx="38">
                  <c:v>2.5893146933479175E-2</c:v>
                </c:pt>
                <c:pt idx="39">
                  <c:v>5.7916805195317084E-2</c:v>
                </c:pt>
                <c:pt idx="40">
                  <c:v>1.176047054191709E-2</c:v>
                </c:pt>
                <c:pt idx="41">
                  <c:v>4.048574112988873E-2</c:v>
                </c:pt>
                <c:pt idx="42">
                  <c:v>2.1321884348808648E-2</c:v>
                </c:pt>
                <c:pt idx="43">
                  <c:v>3.5842592947019775E-2</c:v>
                </c:pt>
                <c:pt idx="44">
                  <c:v>6.6777782224210699E-2</c:v>
                </c:pt>
                <c:pt idx="45">
                  <c:v>4.4128199906653745E-2</c:v>
                </c:pt>
                <c:pt idx="46">
                  <c:v>3.903643937951088E-2</c:v>
                </c:pt>
                <c:pt idx="47">
                  <c:v>0</c:v>
                </c:pt>
                <c:pt idx="48">
                  <c:v>2.7409704624335687E-2</c:v>
                </c:pt>
                <c:pt idx="49">
                  <c:v>7.0007136142157603E-3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51792"/>
        <c:axId val="167252352"/>
      </c:barChart>
      <c:catAx>
        <c:axId val="1672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252352"/>
        <c:crosses val="autoZero"/>
        <c:auto val="1"/>
        <c:lblAlgn val="ctr"/>
        <c:lblOffset val="100"/>
        <c:tickLblSkip val="1"/>
        <c:noMultiLvlLbl val="0"/>
      </c:catAx>
      <c:valAx>
        <c:axId val="16725235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25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02189646764418"/>
          <c:y val="4.0864513653240037E-2"/>
          <c:w val="0.21636314737974485"/>
          <c:h val="9.6772192373846294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514810067346232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22'!$B$33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22'!$A$34:$A$83</c:f>
              <c:strCache>
                <c:ptCount val="50"/>
                <c:pt idx="0">
                  <c:v>Yonkers City, NY</c:v>
                </c:pt>
                <c:pt idx="1">
                  <c:v>Syracuse, NY</c:v>
                </c:pt>
                <c:pt idx="2">
                  <c:v>New York City, NY</c:v>
                </c:pt>
                <c:pt idx="3">
                  <c:v>City of Chicago School District 299, IL</c:v>
                </c:pt>
                <c:pt idx="4">
                  <c:v>Clark County Sch Dist, NV</c:v>
                </c:pt>
                <c:pt idx="5">
                  <c:v>Cobb Co Sch District, GA</c:v>
                </c:pt>
                <c:pt idx="6">
                  <c:v>Wake, NC</c:v>
                </c:pt>
                <c:pt idx="7">
                  <c:v>Buffalo, NY</c:v>
                </c:pt>
                <c:pt idx="8">
                  <c:v>Fairfax, VA</c:v>
                </c:pt>
                <c:pt idx="9">
                  <c:v>Arlington, VA</c:v>
                </c:pt>
                <c:pt idx="10">
                  <c:v>Philadelphia School District, PA</c:v>
                </c:pt>
                <c:pt idx="11">
                  <c:v>Guilford, NC</c:v>
                </c:pt>
                <c:pt idx="12">
                  <c:v>Manchester City, NH</c:v>
                </c:pt>
                <c:pt idx="13">
                  <c:v>Providence City, RI</c:v>
                </c:pt>
                <c:pt idx="14">
                  <c:v>Frederick, MD</c:v>
                </c:pt>
                <c:pt idx="15">
                  <c:v>Los Angeles Unif Sch Dist, CA</c:v>
                </c:pt>
                <c:pt idx="16">
                  <c:v>Hillsborough Co Sch Dist, FL</c:v>
                </c:pt>
                <c:pt idx="17">
                  <c:v>San Diego City Unif Sch Dist, CA</c:v>
                </c:pt>
                <c:pt idx="18">
                  <c:v>Broward Co School Dist, FL</c:v>
                </c:pt>
                <c:pt idx="19">
                  <c:v>Mecklenburg, NC</c:v>
                </c:pt>
                <c:pt idx="20">
                  <c:v>Shelby, TN</c:v>
                </c:pt>
                <c:pt idx="21">
                  <c:v>Durham County, NC</c:v>
                </c:pt>
                <c:pt idx="22">
                  <c:v>Rochester City, NY</c:v>
                </c:pt>
                <c:pt idx="23">
                  <c:v>Pinellas Co Sch Dist, FL</c:v>
                </c:pt>
                <c:pt idx="24">
                  <c:v>Anchorage, AK</c:v>
                </c:pt>
                <c:pt idx="25">
                  <c:v>Duval Co Sch Dist, FL</c:v>
                </c:pt>
                <c:pt idx="26">
                  <c:v>Orange Co Sch Board, FL</c:v>
                </c:pt>
                <c:pt idx="27">
                  <c:v>Richmond, VA</c:v>
                </c:pt>
                <c:pt idx="28">
                  <c:v>Newport News, VA</c:v>
                </c:pt>
                <c:pt idx="29">
                  <c:v>Miami-Dade County Public School District, FL</c:v>
                </c:pt>
                <c:pt idx="30">
                  <c:v>Virginia Beach, VA</c:v>
                </c:pt>
                <c:pt idx="31">
                  <c:v>Cypress-Fairbanks Ind School District 907, TX</c:v>
                </c:pt>
                <c:pt idx="32">
                  <c:v>Dallas Ind Sch Dt 905, TX</c:v>
                </c:pt>
                <c:pt idx="33">
                  <c:v>Norfolk, VA</c:v>
                </c:pt>
                <c:pt idx="34">
                  <c:v>Worcester City, MA</c:v>
                </c:pt>
                <c:pt idx="35">
                  <c:v>Chesapeake, VA</c:v>
                </c:pt>
                <c:pt idx="36">
                  <c:v>Montgomery, TN</c:v>
                </c:pt>
                <c:pt idx="37">
                  <c:v>Springfield, MA</c:v>
                </c:pt>
                <c:pt idx="38">
                  <c:v>Houston Ind Sch Dist 912, TX</c:v>
                </c:pt>
                <c:pt idx="39">
                  <c:v>Knox, TN</c:v>
                </c:pt>
                <c:pt idx="40">
                  <c:v>Boston, MA</c:v>
                </c:pt>
                <c:pt idx="41">
                  <c:v>Fairbanks North Star Borough, AK</c:v>
                </c:pt>
                <c:pt idx="42">
                  <c:v>Hamilton, TN</c:v>
                </c:pt>
                <c:pt idx="43">
                  <c:v>New Haven City, CT</c:v>
                </c:pt>
                <c:pt idx="44">
                  <c:v>Baltimore, MD</c:v>
                </c:pt>
                <c:pt idx="45">
                  <c:v>Anne Arundel County, MD</c:v>
                </c:pt>
                <c:pt idx="46">
                  <c:v>Nashville &amp; Davidson County, TN</c:v>
                </c:pt>
                <c:pt idx="47">
                  <c:v>Washington DC, DC</c:v>
                </c:pt>
                <c:pt idx="48">
                  <c:v>Hartford, CT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22'!$B$34:$B$83</c:f>
              <c:numCache>
                <c:formatCode>0.0%</c:formatCode>
                <c:ptCount val="50"/>
                <c:pt idx="0">
                  <c:v>0.16389190519288413</c:v>
                </c:pt>
                <c:pt idx="1">
                  <c:v>0.17114443277892827</c:v>
                </c:pt>
                <c:pt idx="2">
                  <c:v>0.27917252607909093</c:v>
                </c:pt>
                <c:pt idx="3">
                  <c:v>0.17376531949002469</c:v>
                </c:pt>
                <c:pt idx="4">
                  <c:v>0.18452646650039323</c:v>
                </c:pt>
                <c:pt idx="5">
                  <c:v>0.14306112763546275</c:v>
                </c:pt>
                <c:pt idx="6">
                  <c:v>0.18240064350069529</c:v>
                </c:pt>
                <c:pt idx="7">
                  <c:v>0.11981494836088458</c:v>
                </c:pt>
                <c:pt idx="8">
                  <c:v>0.10438962345823573</c:v>
                </c:pt>
                <c:pt idx="9">
                  <c:v>0.13552401434906883</c:v>
                </c:pt>
                <c:pt idx="10">
                  <c:v>9.5517490883691325E-2</c:v>
                </c:pt>
                <c:pt idx="11">
                  <c:v>0.13153368560791129</c:v>
                </c:pt>
                <c:pt idx="12">
                  <c:v>0.12163364172224113</c:v>
                </c:pt>
                <c:pt idx="13">
                  <c:v>0.11136345883505328</c:v>
                </c:pt>
                <c:pt idx="14">
                  <c:v>0.11798196315492167</c:v>
                </c:pt>
                <c:pt idx="15">
                  <c:v>0.11221142999124736</c:v>
                </c:pt>
                <c:pt idx="16">
                  <c:v>8.6698488794159895E-2</c:v>
                </c:pt>
                <c:pt idx="17">
                  <c:v>9.1535025193002328E-2</c:v>
                </c:pt>
                <c:pt idx="18">
                  <c:v>9.4306918132611633E-2</c:v>
                </c:pt>
                <c:pt idx="19">
                  <c:v>0.12136316774048202</c:v>
                </c:pt>
                <c:pt idx="20">
                  <c:v>0.12940775798385268</c:v>
                </c:pt>
                <c:pt idx="21">
                  <c:v>0.11598988174136961</c:v>
                </c:pt>
                <c:pt idx="22">
                  <c:v>8.528773871336201E-2</c:v>
                </c:pt>
                <c:pt idx="23">
                  <c:v>6.6258717480137189E-2</c:v>
                </c:pt>
                <c:pt idx="24">
                  <c:v>0.15731491032593836</c:v>
                </c:pt>
                <c:pt idx="25">
                  <c:v>7.311555472058115E-2</c:v>
                </c:pt>
                <c:pt idx="26">
                  <c:v>7.9819267783181852E-2</c:v>
                </c:pt>
                <c:pt idx="27">
                  <c:v>6.2179386237648036E-2</c:v>
                </c:pt>
                <c:pt idx="28">
                  <c:v>0.1082724807246003</c:v>
                </c:pt>
                <c:pt idx="29">
                  <c:v>7.491523063618552E-2</c:v>
                </c:pt>
                <c:pt idx="30">
                  <c:v>9.1546300127586799E-2</c:v>
                </c:pt>
                <c:pt idx="31">
                  <c:v>0.12153495453588774</c:v>
                </c:pt>
                <c:pt idx="32">
                  <c:v>9.8626399365620204E-2</c:v>
                </c:pt>
                <c:pt idx="33">
                  <c:v>6.7978672522465589E-2</c:v>
                </c:pt>
                <c:pt idx="34">
                  <c:v>7.6091979469413068E-2</c:v>
                </c:pt>
                <c:pt idx="35">
                  <c:v>7.6705202388254373E-2</c:v>
                </c:pt>
                <c:pt idx="36">
                  <c:v>8.8880730895894627E-2</c:v>
                </c:pt>
                <c:pt idx="37">
                  <c:v>4.9040012793783075E-2</c:v>
                </c:pt>
                <c:pt idx="38">
                  <c:v>8.5066897581237824E-2</c:v>
                </c:pt>
                <c:pt idx="39">
                  <c:v>6.7380597847873938E-2</c:v>
                </c:pt>
                <c:pt idx="40">
                  <c:v>6.8426297526426233E-2</c:v>
                </c:pt>
                <c:pt idx="41">
                  <c:v>5.639967415755439E-2</c:v>
                </c:pt>
                <c:pt idx="42">
                  <c:v>5.9039742963278997E-2</c:v>
                </c:pt>
                <c:pt idx="43">
                  <c:v>6.6556628187946915E-2</c:v>
                </c:pt>
                <c:pt idx="44">
                  <c:v>6.6515328177152458E-2</c:v>
                </c:pt>
                <c:pt idx="45">
                  <c:v>5.0625550640124889E-2</c:v>
                </c:pt>
                <c:pt idx="46">
                  <c:v>5.4977261226161644E-2</c:v>
                </c:pt>
                <c:pt idx="47">
                  <c:v>5.6597668890446887E-2</c:v>
                </c:pt>
                <c:pt idx="48">
                  <c:v>3.5845398345993491E-2</c:v>
                </c:pt>
                <c:pt idx="49">
                  <c:v>2.9716968605098981E-2</c:v>
                </c:pt>
              </c:numCache>
            </c:numRef>
          </c:val>
        </c:ser>
        <c:ser>
          <c:idx val="1"/>
          <c:order val="1"/>
          <c:tx>
            <c:strRef>
              <c:f>'Figure 22'!$C$33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22'!$A$34:$A$83</c:f>
              <c:strCache>
                <c:ptCount val="50"/>
                <c:pt idx="0">
                  <c:v>Yonkers City, NY</c:v>
                </c:pt>
                <c:pt idx="1">
                  <c:v>Syracuse, NY</c:v>
                </c:pt>
                <c:pt idx="2">
                  <c:v>New York City, NY</c:v>
                </c:pt>
                <c:pt idx="3">
                  <c:v>City of Chicago School District 299, IL</c:v>
                </c:pt>
                <c:pt idx="4">
                  <c:v>Clark County Sch Dist, NV</c:v>
                </c:pt>
                <c:pt idx="5">
                  <c:v>Cobb Co Sch District, GA</c:v>
                </c:pt>
                <c:pt idx="6">
                  <c:v>Wake, NC</c:v>
                </c:pt>
                <c:pt idx="7">
                  <c:v>Buffalo, NY</c:v>
                </c:pt>
                <c:pt idx="8">
                  <c:v>Fairfax, VA</c:v>
                </c:pt>
                <c:pt idx="9">
                  <c:v>Arlington, VA</c:v>
                </c:pt>
                <c:pt idx="10">
                  <c:v>Philadelphia School District, PA</c:v>
                </c:pt>
                <c:pt idx="11">
                  <c:v>Guilford, NC</c:v>
                </c:pt>
                <c:pt idx="12">
                  <c:v>Manchester City, NH</c:v>
                </c:pt>
                <c:pt idx="13">
                  <c:v>Providence City, RI</c:v>
                </c:pt>
                <c:pt idx="14">
                  <c:v>Frederick, MD</c:v>
                </c:pt>
                <c:pt idx="15">
                  <c:v>Los Angeles Unif Sch Dist, CA</c:v>
                </c:pt>
                <c:pt idx="16">
                  <c:v>Hillsborough Co Sch Dist, FL</c:v>
                </c:pt>
                <c:pt idx="17">
                  <c:v>San Diego City Unif Sch Dist, CA</c:v>
                </c:pt>
                <c:pt idx="18">
                  <c:v>Broward Co School Dist, FL</c:v>
                </c:pt>
                <c:pt idx="19">
                  <c:v>Mecklenburg, NC</c:v>
                </c:pt>
                <c:pt idx="20">
                  <c:v>Shelby, TN</c:v>
                </c:pt>
                <c:pt idx="21">
                  <c:v>Durham County, NC</c:v>
                </c:pt>
                <c:pt idx="22">
                  <c:v>Rochester City, NY</c:v>
                </c:pt>
                <c:pt idx="23">
                  <c:v>Pinellas Co Sch Dist, FL</c:v>
                </c:pt>
                <c:pt idx="24">
                  <c:v>Anchorage, AK</c:v>
                </c:pt>
                <c:pt idx="25">
                  <c:v>Duval Co Sch Dist, FL</c:v>
                </c:pt>
                <c:pt idx="26">
                  <c:v>Orange Co Sch Board, FL</c:v>
                </c:pt>
                <c:pt idx="27">
                  <c:v>Richmond, VA</c:v>
                </c:pt>
                <c:pt idx="28">
                  <c:v>Newport News, VA</c:v>
                </c:pt>
                <c:pt idx="29">
                  <c:v>Miami-Dade County Public School District, FL</c:v>
                </c:pt>
                <c:pt idx="30">
                  <c:v>Virginia Beach, VA</c:v>
                </c:pt>
                <c:pt idx="31">
                  <c:v>Cypress-Fairbanks Ind School District 907, TX</c:v>
                </c:pt>
                <c:pt idx="32">
                  <c:v>Dallas Ind Sch Dt 905, TX</c:v>
                </c:pt>
                <c:pt idx="33">
                  <c:v>Norfolk, VA</c:v>
                </c:pt>
                <c:pt idx="34">
                  <c:v>Worcester City, MA</c:v>
                </c:pt>
                <c:pt idx="35">
                  <c:v>Chesapeake, VA</c:v>
                </c:pt>
                <c:pt idx="36">
                  <c:v>Montgomery, TN</c:v>
                </c:pt>
                <c:pt idx="37">
                  <c:v>Springfield, MA</c:v>
                </c:pt>
                <c:pt idx="38">
                  <c:v>Houston Ind Sch Dist 912, TX</c:v>
                </c:pt>
                <c:pt idx="39">
                  <c:v>Knox, TN</c:v>
                </c:pt>
                <c:pt idx="40">
                  <c:v>Boston, MA</c:v>
                </c:pt>
                <c:pt idx="41">
                  <c:v>Fairbanks North Star Borough, AK</c:v>
                </c:pt>
                <c:pt idx="42">
                  <c:v>Hamilton, TN</c:v>
                </c:pt>
                <c:pt idx="43">
                  <c:v>New Haven City, CT</c:v>
                </c:pt>
                <c:pt idx="44">
                  <c:v>Baltimore, MD</c:v>
                </c:pt>
                <c:pt idx="45">
                  <c:v>Anne Arundel County, MD</c:v>
                </c:pt>
                <c:pt idx="46">
                  <c:v>Nashville &amp; Davidson County, TN</c:v>
                </c:pt>
                <c:pt idx="47">
                  <c:v>Washington DC, DC</c:v>
                </c:pt>
                <c:pt idx="48">
                  <c:v>Hartford, CT</c:v>
                </c:pt>
                <c:pt idx="49">
                  <c:v>Prince Georges County, MD</c:v>
                </c:pt>
              </c:strCache>
            </c:strRef>
          </c:cat>
          <c:val>
            <c:numRef>
              <c:f>'Figure 22'!$C$34:$C$83</c:f>
              <c:numCache>
                <c:formatCode>0.0%</c:formatCode>
                <c:ptCount val="50"/>
                <c:pt idx="0">
                  <c:v>0.22140372074939998</c:v>
                </c:pt>
                <c:pt idx="1">
                  <c:v>0.1629169362497086</c:v>
                </c:pt>
                <c:pt idx="2">
                  <c:v>4.3131480442643033E-2</c:v>
                </c:pt>
                <c:pt idx="3">
                  <c:v>0.14433814331255232</c:v>
                </c:pt>
                <c:pt idx="4">
                  <c:v>0.10168868967155403</c:v>
                </c:pt>
                <c:pt idx="5">
                  <c:v>0.1373554299177418</c:v>
                </c:pt>
                <c:pt idx="6">
                  <c:v>8.2458348925752767E-2</c:v>
                </c:pt>
                <c:pt idx="7">
                  <c:v>0.14119247079899128</c:v>
                </c:pt>
                <c:pt idx="8">
                  <c:v>0.10849359812348318</c:v>
                </c:pt>
                <c:pt idx="9">
                  <c:v>6.7150624976385881E-2</c:v>
                </c:pt>
                <c:pt idx="10">
                  <c:v>0.10592166547159149</c:v>
                </c:pt>
                <c:pt idx="11">
                  <c:v>6.6465827971416314E-2</c:v>
                </c:pt>
                <c:pt idx="12">
                  <c:v>7.3455333441674861E-2</c:v>
                </c:pt>
                <c:pt idx="13">
                  <c:v>7.9184817929694284E-2</c:v>
                </c:pt>
                <c:pt idx="14">
                  <c:v>7.1652494781356782E-2</c:v>
                </c:pt>
                <c:pt idx="15">
                  <c:v>7.5069141082293123E-2</c:v>
                </c:pt>
                <c:pt idx="16">
                  <c:v>0.10002749733945715</c:v>
                </c:pt>
                <c:pt idx="17">
                  <c:v>9.3036206374980918E-2</c:v>
                </c:pt>
                <c:pt idx="18">
                  <c:v>8.3998184307341017E-2</c:v>
                </c:pt>
                <c:pt idx="19">
                  <c:v>5.4106204256470017E-2</c:v>
                </c:pt>
                <c:pt idx="20">
                  <c:v>4.535555734372107E-2</c:v>
                </c:pt>
                <c:pt idx="21">
                  <c:v>5.7408237577321983E-2</c:v>
                </c:pt>
                <c:pt idx="22">
                  <c:v>8.391770220872169E-2</c:v>
                </c:pt>
                <c:pt idx="23">
                  <c:v>9.5725566533930426E-2</c:v>
                </c:pt>
                <c:pt idx="24">
                  <c:v>0</c:v>
                </c:pt>
                <c:pt idx="25">
                  <c:v>7.9208393189063586E-2</c:v>
                </c:pt>
                <c:pt idx="26">
                  <c:v>7.1572831046942148E-2</c:v>
                </c:pt>
                <c:pt idx="27">
                  <c:v>7.7467017127098831E-2</c:v>
                </c:pt>
                <c:pt idx="28">
                  <c:v>3.118442897116358E-2</c:v>
                </c:pt>
                <c:pt idx="29">
                  <c:v>6.363354284753911E-2</c:v>
                </c:pt>
                <c:pt idx="30">
                  <c:v>4.6476290592410652E-2</c:v>
                </c:pt>
                <c:pt idx="31">
                  <c:v>1.0369340172973987E-2</c:v>
                </c:pt>
                <c:pt idx="32">
                  <c:v>2.7548529707849129E-2</c:v>
                </c:pt>
                <c:pt idx="33">
                  <c:v>5.5926277479802333E-2</c:v>
                </c:pt>
                <c:pt idx="34">
                  <c:v>4.5257845283225448E-2</c:v>
                </c:pt>
                <c:pt idx="35">
                  <c:v>4.093217018166849E-2</c:v>
                </c:pt>
                <c:pt idx="36">
                  <c:v>2.8326449704672338E-2</c:v>
                </c:pt>
                <c:pt idx="37">
                  <c:v>6.3000923062246555E-2</c:v>
                </c:pt>
                <c:pt idx="38">
                  <c:v>2.3819366828559008E-2</c:v>
                </c:pt>
                <c:pt idx="39">
                  <c:v>2.8143729044652621E-2</c:v>
                </c:pt>
                <c:pt idx="40">
                  <c:v>2.4967663983149951E-2</c:v>
                </c:pt>
                <c:pt idx="41">
                  <c:v>3.3809280036010712E-2</c:v>
                </c:pt>
                <c:pt idx="42">
                  <c:v>3.0943728432220367E-2</c:v>
                </c:pt>
                <c:pt idx="43">
                  <c:v>1.9824086587027431E-2</c:v>
                </c:pt>
                <c:pt idx="44">
                  <c:v>9.2969956135219717E-3</c:v>
                </c:pt>
                <c:pt idx="45">
                  <c:v>1.590872471189983E-2</c:v>
                </c:pt>
                <c:pt idx="46">
                  <c:v>1.1202641584225653E-2</c:v>
                </c:pt>
                <c:pt idx="47">
                  <c:v>7.9777855971352452E-6</c:v>
                </c:pt>
                <c:pt idx="48">
                  <c:v>0</c:v>
                </c:pt>
                <c:pt idx="49">
                  <c:v>5.2622355432808271E-3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55152"/>
        <c:axId val="167255712"/>
      </c:barChart>
      <c:catAx>
        <c:axId val="1672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255712"/>
        <c:crosses val="autoZero"/>
        <c:auto val="1"/>
        <c:lblAlgn val="ctr"/>
        <c:lblOffset val="100"/>
        <c:tickLblSkip val="1"/>
        <c:noMultiLvlLbl val="0"/>
      </c:catAx>
      <c:valAx>
        <c:axId val="16725571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725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02189646764418"/>
          <c:y val="6.5462641864248758E-2"/>
          <c:w val="0.21636314737974485"/>
          <c:h val="7.2174050078486998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3729382805116"/>
          <c:y val="7.3988251468566441E-2"/>
          <c:w val="0.88962706171948835"/>
          <c:h val="0.831091113610798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</c:spPr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4'!$A$23:$A$26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4'!$B$23:$B$26</c:f>
              <c:numCache>
                <c:formatCode>0%</c:formatCode>
                <c:ptCount val="4"/>
                <c:pt idx="0">
                  <c:v>1</c:v>
                </c:pt>
                <c:pt idx="1">
                  <c:v>0.46</c:v>
                </c:pt>
                <c:pt idx="2">
                  <c:v>0.43</c:v>
                </c:pt>
                <c:pt idx="3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17152"/>
        <c:axId val="163817712"/>
      </c:barChart>
      <c:catAx>
        <c:axId val="16381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163817712"/>
        <c:crosses val="autoZero"/>
        <c:auto val="1"/>
        <c:lblAlgn val="ctr"/>
        <c:lblOffset val="100"/>
        <c:noMultiLvlLbl val="0"/>
      </c:catAx>
      <c:valAx>
        <c:axId val="1638177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163817152"/>
        <c:crosses val="autoZero"/>
        <c:crossBetween val="between"/>
        <c:majorUnit val="0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920016901296428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5'!$B$24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5'!$A$25:$A$74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5'!$B$25:$B$74</c:f>
              <c:numCache>
                <c:formatCode>0.0%</c:formatCode>
                <c:ptCount val="50"/>
                <c:pt idx="0">
                  <c:v>0.13672476246420423</c:v>
                </c:pt>
                <c:pt idx="1">
                  <c:v>4.0578828313850901E-2</c:v>
                </c:pt>
                <c:pt idx="2">
                  <c:v>0.11361800063031263</c:v>
                </c:pt>
                <c:pt idx="3">
                  <c:v>4.9639702060300238E-2</c:v>
                </c:pt>
                <c:pt idx="4">
                  <c:v>5.3260437711764717E-2</c:v>
                </c:pt>
                <c:pt idx="5">
                  <c:v>4.8375841522140271E-2</c:v>
                </c:pt>
                <c:pt idx="6">
                  <c:v>5.0274825736314782E-2</c:v>
                </c:pt>
                <c:pt idx="7">
                  <c:v>3.5843399082431546E-2</c:v>
                </c:pt>
                <c:pt idx="8">
                  <c:v>5.3153590999903549E-2</c:v>
                </c:pt>
                <c:pt idx="9">
                  <c:v>5.6449946541859183E-2</c:v>
                </c:pt>
                <c:pt idx="10">
                  <c:v>5.7873364347048255E-2</c:v>
                </c:pt>
                <c:pt idx="11">
                  <c:v>3.6429927438933321E-2</c:v>
                </c:pt>
                <c:pt idx="12">
                  <c:v>7.9019438748396342E-2</c:v>
                </c:pt>
                <c:pt idx="13">
                  <c:v>4.1363707557483489E-2</c:v>
                </c:pt>
                <c:pt idx="14">
                  <c:v>3.1561574485263637E-2</c:v>
                </c:pt>
                <c:pt idx="15">
                  <c:v>2.8696486896893896E-2</c:v>
                </c:pt>
                <c:pt idx="16">
                  <c:v>5.1113314511155972E-2</c:v>
                </c:pt>
                <c:pt idx="17">
                  <c:v>4.6344926334638159E-2</c:v>
                </c:pt>
                <c:pt idx="18">
                  <c:v>1.5503094004147388E-2</c:v>
                </c:pt>
                <c:pt idx="19">
                  <c:v>3.3861157500918948E-2</c:v>
                </c:pt>
                <c:pt idx="20">
                  <c:v>2.4439921474568402E-2</c:v>
                </c:pt>
                <c:pt idx="21">
                  <c:v>3.1544409006552407E-2</c:v>
                </c:pt>
                <c:pt idx="22">
                  <c:v>2.2982958238518401E-2</c:v>
                </c:pt>
                <c:pt idx="23">
                  <c:v>3.6897914174608207E-2</c:v>
                </c:pt>
                <c:pt idx="24">
                  <c:v>3.5619628408196463E-2</c:v>
                </c:pt>
                <c:pt idx="25">
                  <c:v>3.6897353955365954E-2</c:v>
                </c:pt>
                <c:pt idx="26">
                  <c:v>2.0498593897039563E-2</c:v>
                </c:pt>
                <c:pt idx="27">
                  <c:v>1.4444559335939253E-2</c:v>
                </c:pt>
                <c:pt idx="28">
                  <c:v>1.8650852787169214E-2</c:v>
                </c:pt>
                <c:pt idx="29">
                  <c:v>2.7139616051268054E-2</c:v>
                </c:pt>
                <c:pt idx="30">
                  <c:v>1.3978650212763068E-2</c:v>
                </c:pt>
                <c:pt idx="31">
                  <c:v>1.9350526645962811E-2</c:v>
                </c:pt>
                <c:pt idx="32">
                  <c:v>8.8525355347670188E-3</c:v>
                </c:pt>
                <c:pt idx="33">
                  <c:v>2.0795777235508559E-2</c:v>
                </c:pt>
                <c:pt idx="34">
                  <c:v>2.6563768688648307E-2</c:v>
                </c:pt>
                <c:pt idx="35">
                  <c:v>2.6969628367084674E-2</c:v>
                </c:pt>
                <c:pt idx="36">
                  <c:v>1.2411108310670733E-2</c:v>
                </c:pt>
                <c:pt idx="37">
                  <c:v>2.010269062374034E-2</c:v>
                </c:pt>
                <c:pt idx="38">
                  <c:v>1.4973135454812415E-2</c:v>
                </c:pt>
                <c:pt idx="39">
                  <c:v>1.7687264832568043E-2</c:v>
                </c:pt>
                <c:pt idx="40">
                  <c:v>1.8259207520336478E-2</c:v>
                </c:pt>
                <c:pt idx="41">
                  <c:v>9.3209319420601323E-3</c:v>
                </c:pt>
                <c:pt idx="42">
                  <c:v>1.8417740141229141E-2</c:v>
                </c:pt>
                <c:pt idx="43">
                  <c:v>1.5823996635020023E-2</c:v>
                </c:pt>
                <c:pt idx="44">
                  <c:v>1.2303435365610909E-2</c:v>
                </c:pt>
                <c:pt idx="45">
                  <c:v>8.761805895997345E-3</c:v>
                </c:pt>
                <c:pt idx="46">
                  <c:v>1.5892729497648889E-2</c:v>
                </c:pt>
                <c:pt idx="47">
                  <c:v>8.7218575784468871E-3</c:v>
                </c:pt>
                <c:pt idx="48">
                  <c:v>5.5906702245772837E-3</c:v>
                </c:pt>
                <c:pt idx="49">
                  <c:v>7.2342898804660209E-3</c:v>
                </c:pt>
              </c:numCache>
            </c:numRef>
          </c:val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5'!$A$25:$A$74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5'!$C$25:$C$74</c:f>
              <c:numCache>
                <c:formatCode>0.0%</c:formatCode>
                <c:ptCount val="50"/>
                <c:pt idx="0">
                  <c:v>0.1529156556210145</c:v>
                </c:pt>
                <c:pt idx="1">
                  <c:v>0.14937982779104469</c:v>
                </c:pt>
                <c:pt idx="2">
                  <c:v>7.2982770344897391E-2</c:v>
                </c:pt>
                <c:pt idx="3">
                  <c:v>6.0638598002158074E-2</c:v>
                </c:pt>
                <c:pt idx="4">
                  <c:v>0.11241211466206508</c:v>
                </c:pt>
                <c:pt idx="5">
                  <c:v>7.337088297387856E-2</c:v>
                </c:pt>
                <c:pt idx="6">
                  <c:v>4.4597720324929202E-2</c:v>
                </c:pt>
                <c:pt idx="7">
                  <c:v>2.5599722923553392E-2</c:v>
                </c:pt>
                <c:pt idx="8">
                  <c:v>5.1073826268013309E-2</c:v>
                </c:pt>
                <c:pt idx="9">
                  <c:v>2.9013300090702104E-2</c:v>
                </c:pt>
                <c:pt idx="10">
                  <c:v>4.5260088322763452E-2</c:v>
                </c:pt>
                <c:pt idx="11">
                  <c:v>5.0699034697867768E-2</c:v>
                </c:pt>
                <c:pt idx="12">
                  <c:v>6.0064606679344906E-3</c:v>
                </c:pt>
                <c:pt idx="13">
                  <c:v>5.8686957898295325E-2</c:v>
                </c:pt>
                <c:pt idx="14">
                  <c:v>4.1471355723232343E-2</c:v>
                </c:pt>
                <c:pt idx="15">
                  <c:v>5.3370170022131194E-2</c:v>
                </c:pt>
                <c:pt idx="16">
                  <c:v>1.5153631541564183E-2</c:v>
                </c:pt>
                <c:pt idx="17">
                  <c:v>4.2814296056504719E-2</c:v>
                </c:pt>
                <c:pt idx="18">
                  <c:v>1.1037025664752001E-2</c:v>
                </c:pt>
                <c:pt idx="19">
                  <c:v>3.5727187930797613E-2</c:v>
                </c:pt>
                <c:pt idx="20">
                  <c:v>4.1736144754610432E-2</c:v>
                </c:pt>
                <c:pt idx="21">
                  <c:v>2.4059644159925536E-2</c:v>
                </c:pt>
                <c:pt idx="22">
                  <c:v>8.9430316743093936E-3</c:v>
                </c:pt>
                <c:pt idx="23">
                  <c:v>3.2296072094736145E-2</c:v>
                </c:pt>
                <c:pt idx="24">
                  <c:v>4.3836215514287E-2</c:v>
                </c:pt>
                <c:pt idx="25">
                  <c:v>4.1425047663890192E-2</c:v>
                </c:pt>
                <c:pt idx="26">
                  <c:v>4.3292773569366637E-3</c:v>
                </c:pt>
                <c:pt idx="27">
                  <c:v>4.2873720395976561E-2</c:v>
                </c:pt>
                <c:pt idx="28">
                  <c:v>1.6750848443874672E-2</c:v>
                </c:pt>
                <c:pt idx="29">
                  <c:v>2.3801044762522771E-2</c:v>
                </c:pt>
                <c:pt idx="30">
                  <c:v>2.7634068958230652E-2</c:v>
                </c:pt>
                <c:pt idx="31">
                  <c:v>1.7008647356348987E-2</c:v>
                </c:pt>
                <c:pt idx="32">
                  <c:v>2.7051659018217329E-2</c:v>
                </c:pt>
                <c:pt idx="33">
                  <c:v>1.7003088710692046E-2</c:v>
                </c:pt>
                <c:pt idx="34">
                  <c:v>1.5760838290061703E-2</c:v>
                </c:pt>
                <c:pt idx="35">
                  <c:v>2.2746762876910871E-2</c:v>
                </c:pt>
                <c:pt idx="36">
                  <c:v>1.4477017217213485E-2</c:v>
                </c:pt>
                <c:pt idx="37">
                  <c:v>1.5912817244088929E-2</c:v>
                </c:pt>
                <c:pt idx="38">
                  <c:v>2.0460777366047359E-2</c:v>
                </c:pt>
                <c:pt idx="39">
                  <c:v>1.0904210979240249E-2</c:v>
                </c:pt>
                <c:pt idx="40">
                  <c:v>1.4012848670375059E-2</c:v>
                </c:pt>
                <c:pt idx="41">
                  <c:v>1.4200567198644189E-2</c:v>
                </c:pt>
                <c:pt idx="42">
                  <c:v>9.1597535758884789E-3</c:v>
                </c:pt>
                <c:pt idx="43">
                  <c:v>6.104933612154452E-3</c:v>
                </c:pt>
                <c:pt idx="44">
                  <c:v>2.3805450009387032E-2</c:v>
                </c:pt>
                <c:pt idx="45">
                  <c:v>2.133197339524695E-2</c:v>
                </c:pt>
                <c:pt idx="46">
                  <c:v>8.4008429438020282E-3</c:v>
                </c:pt>
                <c:pt idx="47">
                  <c:v>8.1694051621074501E-3</c:v>
                </c:pt>
                <c:pt idx="48">
                  <c:v>1.0785530191741742E-2</c:v>
                </c:pt>
                <c:pt idx="49">
                  <c:v>6.2299932202587692E-3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820512"/>
        <c:axId val="163821072"/>
      </c:barChart>
      <c:catAx>
        <c:axId val="1638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3821072"/>
        <c:crosses val="autoZero"/>
        <c:auto val="1"/>
        <c:lblAlgn val="ctr"/>
        <c:lblOffset val="100"/>
        <c:tickLblSkip val="1"/>
        <c:noMultiLvlLbl val="0"/>
      </c:catAx>
      <c:valAx>
        <c:axId val="163821072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8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51236946419331"/>
          <c:y val="8.7857976086322592E-2"/>
          <c:w val="0.22788517584013315"/>
          <c:h val="0.129179425488480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67643128213893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6'!$B$24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6'!$A$25:$A$74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6'!$B$25:$B$74</c:f>
              <c:numCache>
                <c:formatCode>0.0%</c:formatCode>
                <c:ptCount val="50"/>
                <c:pt idx="0">
                  <c:v>0.4139047923176935</c:v>
                </c:pt>
                <c:pt idx="1">
                  <c:v>0.16241155358058451</c:v>
                </c:pt>
                <c:pt idx="2">
                  <c:v>0.26919544160936104</c:v>
                </c:pt>
                <c:pt idx="3">
                  <c:v>0.13530558631365197</c:v>
                </c:pt>
                <c:pt idx="4">
                  <c:v>0.20350479606437252</c:v>
                </c:pt>
                <c:pt idx="5">
                  <c:v>6.8971712073217714E-2</c:v>
                </c:pt>
                <c:pt idx="6">
                  <c:v>0.20968978286980008</c:v>
                </c:pt>
                <c:pt idx="7">
                  <c:v>0.13215788277698859</c:v>
                </c:pt>
                <c:pt idx="8">
                  <c:v>0.20180753409862862</c:v>
                </c:pt>
                <c:pt idx="9">
                  <c:v>0.17209227048144835</c:v>
                </c:pt>
                <c:pt idx="10">
                  <c:v>5.0946730713001313E-2</c:v>
                </c:pt>
                <c:pt idx="11">
                  <c:v>9.7744720639538069E-2</c:v>
                </c:pt>
                <c:pt idx="12">
                  <c:v>8.3677001781581203E-2</c:v>
                </c:pt>
                <c:pt idx="13">
                  <c:v>9.5669530869554834E-2</c:v>
                </c:pt>
                <c:pt idx="14">
                  <c:v>8.8143050726442781E-2</c:v>
                </c:pt>
                <c:pt idx="15">
                  <c:v>0.13821287525295545</c:v>
                </c:pt>
                <c:pt idx="16">
                  <c:v>4.0316603307251363E-2</c:v>
                </c:pt>
                <c:pt idx="17">
                  <c:v>5.5945009512278876E-2</c:v>
                </c:pt>
                <c:pt idx="18">
                  <c:v>1.9676892174273816E-2</c:v>
                </c:pt>
                <c:pt idx="19">
                  <c:v>3.0811418476733448E-2</c:v>
                </c:pt>
                <c:pt idx="20">
                  <c:v>5.6333234223902365E-2</c:v>
                </c:pt>
                <c:pt idx="21">
                  <c:v>0.1049968513319789</c:v>
                </c:pt>
                <c:pt idx="22">
                  <c:v>2.8660120790074396E-2</c:v>
                </c:pt>
                <c:pt idx="23">
                  <c:v>5.3841908691290595E-2</c:v>
                </c:pt>
                <c:pt idx="24">
                  <c:v>9.1242901030766488E-2</c:v>
                </c:pt>
                <c:pt idx="25">
                  <c:v>3.4896609290381554E-2</c:v>
                </c:pt>
                <c:pt idx="26">
                  <c:v>0.1103250637239972</c:v>
                </c:pt>
                <c:pt idx="27">
                  <c:v>5.5439569334434474E-2</c:v>
                </c:pt>
                <c:pt idx="28">
                  <c:v>4.6042712154285841E-2</c:v>
                </c:pt>
                <c:pt idx="29">
                  <c:v>4.7905786390560708E-2</c:v>
                </c:pt>
                <c:pt idx="30">
                  <c:v>4.3202655849213199E-2</c:v>
                </c:pt>
                <c:pt idx="31">
                  <c:v>2.8549450441510197E-2</c:v>
                </c:pt>
                <c:pt idx="32">
                  <c:v>5.486113237590716E-2</c:v>
                </c:pt>
                <c:pt idx="33">
                  <c:v>4.238848338452475E-2</c:v>
                </c:pt>
                <c:pt idx="34">
                  <c:v>2.7229086131822636E-2</c:v>
                </c:pt>
                <c:pt idx="35">
                  <c:v>5.019809607659715E-2</c:v>
                </c:pt>
                <c:pt idx="36">
                  <c:v>2.5492824992153256E-2</c:v>
                </c:pt>
                <c:pt idx="37">
                  <c:v>2.8400168715044048E-2</c:v>
                </c:pt>
                <c:pt idx="38">
                  <c:v>4.7554504859469396E-2</c:v>
                </c:pt>
                <c:pt idx="39">
                  <c:v>5.5524116653633313E-2</c:v>
                </c:pt>
                <c:pt idx="40">
                  <c:v>2.7573995911132052E-2</c:v>
                </c:pt>
                <c:pt idx="41">
                  <c:v>4.6101372653347412E-2</c:v>
                </c:pt>
                <c:pt idx="42">
                  <c:v>6.8194534587504241E-2</c:v>
                </c:pt>
                <c:pt idx="43">
                  <c:v>5.2134516903899218E-2</c:v>
                </c:pt>
                <c:pt idx="44">
                  <c:v>2.6422764227642278E-2</c:v>
                </c:pt>
                <c:pt idx="45">
                  <c:v>2.164562324125862E-2</c:v>
                </c:pt>
                <c:pt idx="46">
                  <c:v>6.1969340768229422E-2</c:v>
                </c:pt>
                <c:pt idx="47">
                  <c:v>2.1742672803599923E-3</c:v>
                </c:pt>
                <c:pt idx="48">
                  <c:v>0</c:v>
                </c:pt>
                <c:pt idx="49">
                  <c:v>9.9125870692198846E-4</c:v>
                </c:pt>
              </c:numCache>
            </c:numRef>
          </c:val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6'!$A$25:$A$74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6'!$C$25:$C$74</c:f>
              <c:numCache>
                <c:formatCode>0.0%</c:formatCode>
                <c:ptCount val="50"/>
                <c:pt idx="0">
                  <c:v>0.1568109403868525</c:v>
                </c:pt>
                <c:pt idx="1">
                  <c:v>0.14999764997436338</c:v>
                </c:pt>
                <c:pt idx="2">
                  <c:v>0.17343435099119348</c:v>
                </c:pt>
                <c:pt idx="3">
                  <c:v>0.11784722247130447</c:v>
                </c:pt>
                <c:pt idx="4">
                  <c:v>0.19688076302695848</c:v>
                </c:pt>
                <c:pt idx="5">
                  <c:v>0.23304438813935968</c:v>
                </c:pt>
                <c:pt idx="6">
                  <c:v>0.15327289583416118</c:v>
                </c:pt>
                <c:pt idx="7">
                  <c:v>8.8530101480377155E-2</c:v>
                </c:pt>
                <c:pt idx="8">
                  <c:v>0.15388078986560078</c:v>
                </c:pt>
                <c:pt idx="9">
                  <c:v>0.12340056171007516</c:v>
                </c:pt>
                <c:pt idx="10">
                  <c:v>3.9771442520009408E-2</c:v>
                </c:pt>
                <c:pt idx="11">
                  <c:v>0.142694603154288</c:v>
                </c:pt>
                <c:pt idx="12">
                  <c:v>0.14094793465132882</c:v>
                </c:pt>
                <c:pt idx="13">
                  <c:v>0.10061151042006104</c:v>
                </c:pt>
                <c:pt idx="14">
                  <c:v>7.206773148099628E-2</c:v>
                </c:pt>
                <c:pt idx="15">
                  <c:v>0.10228755724691263</c:v>
                </c:pt>
                <c:pt idx="16">
                  <c:v>3.3903918658746653E-2</c:v>
                </c:pt>
                <c:pt idx="17">
                  <c:v>5.3188542789224011E-2</c:v>
                </c:pt>
                <c:pt idx="18">
                  <c:v>8.2407279159899413E-2</c:v>
                </c:pt>
                <c:pt idx="19">
                  <c:v>1.8207717082547075E-2</c:v>
                </c:pt>
                <c:pt idx="20">
                  <c:v>0.14011459527955938</c:v>
                </c:pt>
                <c:pt idx="21">
                  <c:v>7.3927522445321955E-2</c:v>
                </c:pt>
                <c:pt idx="22">
                  <c:v>3.1258936967716006E-2</c:v>
                </c:pt>
                <c:pt idx="23">
                  <c:v>4.1627128673038603E-2</c:v>
                </c:pt>
                <c:pt idx="24">
                  <c:v>7.7918627167704591E-2</c:v>
                </c:pt>
                <c:pt idx="25">
                  <c:v>5.3165469521537716E-2</c:v>
                </c:pt>
                <c:pt idx="26">
                  <c:v>7.8329942824564375E-2</c:v>
                </c:pt>
                <c:pt idx="27">
                  <c:v>2.6013404923232855E-2</c:v>
                </c:pt>
                <c:pt idx="28">
                  <c:v>6.3768205094940161E-2</c:v>
                </c:pt>
                <c:pt idx="29">
                  <c:v>7.7648269163174743E-2</c:v>
                </c:pt>
                <c:pt idx="30">
                  <c:v>6.5819830310721139E-2</c:v>
                </c:pt>
                <c:pt idx="31">
                  <c:v>3.8440301355491938E-2</c:v>
                </c:pt>
                <c:pt idx="32">
                  <c:v>8.3965993245131196E-2</c:v>
                </c:pt>
                <c:pt idx="33">
                  <c:v>6.4579423793721183E-2</c:v>
                </c:pt>
                <c:pt idx="34">
                  <c:v>2.3995712476074724E-2</c:v>
                </c:pt>
                <c:pt idx="35">
                  <c:v>4.8781141763911746E-2</c:v>
                </c:pt>
                <c:pt idx="36">
                  <c:v>1.0601375943523516E-2</c:v>
                </c:pt>
                <c:pt idx="37">
                  <c:v>1.113591778459299E-2</c:v>
                </c:pt>
                <c:pt idx="38">
                  <c:v>7.2449939491162893E-2</c:v>
                </c:pt>
                <c:pt idx="39">
                  <c:v>2.5223939344612881E-2</c:v>
                </c:pt>
                <c:pt idx="40">
                  <c:v>4.2171544463512137E-2</c:v>
                </c:pt>
                <c:pt idx="41">
                  <c:v>3.2961614194133772E-2</c:v>
                </c:pt>
                <c:pt idx="42">
                  <c:v>2.7392529510013558E-2</c:v>
                </c:pt>
                <c:pt idx="43">
                  <c:v>2.9556098708445895E-2</c:v>
                </c:pt>
                <c:pt idx="44">
                  <c:v>2.1727606289768751E-2</c:v>
                </c:pt>
                <c:pt idx="45">
                  <c:v>1.8440062143709517E-2</c:v>
                </c:pt>
                <c:pt idx="46">
                  <c:v>2.4632765057067782E-2</c:v>
                </c:pt>
                <c:pt idx="47">
                  <c:v>3.3125257849555196E-3</c:v>
                </c:pt>
                <c:pt idx="48">
                  <c:v>0</c:v>
                </c:pt>
                <c:pt idx="49">
                  <c:v>1.1974384716216353E-3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74176"/>
        <c:axId val="165174736"/>
      </c:barChart>
      <c:catAx>
        <c:axId val="1651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5174736"/>
        <c:crosses val="autoZero"/>
        <c:auto val="1"/>
        <c:lblAlgn val="ctr"/>
        <c:lblOffset val="100"/>
        <c:tickLblSkip val="1"/>
        <c:noMultiLvlLbl val="0"/>
      </c:catAx>
      <c:valAx>
        <c:axId val="165174736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651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8639127577932"/>
          <c:y val="4.7514088393704156E-2"/>
          <c:w val="0.21252113108959583"/>
          <c:h val="9.6772192373846294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502137753846364E-2"/>
          <c:y val="2.2186480966164896E-2"/>
          <c:w val="0.93249784985870499"/>
          <c:h val="0.903863590477763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7'!$B$23</c:f>
              <c:strCache>
                <c:ptCount val="1"/>
                <c:pt idx="0">
                  <c:v>State and county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5462668816039986E-17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627296587925999E-3"/>
                  <c:y val="3.9682539682539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639982502187226E-3"/>
                  <c:y val="1.540057492813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7'!$A$24:$A$26</c:f>
              <c:strCache>
                <c:ptCount val="3"/>
                <c:pt idx="0">
                  <c:v>CA</c:v>
                </c:pt>
                <c:pt idx="1">
                  <c:v>MD</c:v>
                </c:pt>
                <c:pt idx="2">
                  <c:v>VA</c:v>
                </c:pt>
              </c:strCache>
            </c:strRef>
          </c:cat>
          <c:val>
            <c:numRef>
              <c:f>'Figure 7'!$B$24:$B$26</c:f>
              <c:numCache>
                <c:formatCode>0.0%</c:formatCode>
                <c:ptCount val="3"/>
                <c:pt idx="0">
                  <c:v>0.10084471218556061</c:v>
                </c:pt>
                <c:pt idx="1">
                  <c:v>0.11769306067437785</c:v>
                </c:pt>
                <c:pt idx="2">
                  <c:v>5.6434686314233068E-2</c:v>
                </c:pt>
              </c:numCache>
            </c:numRef>
          </c:val>
        </c:ser>
        <c:ser>
          <c:idx val="0"/>
          <c:order val="1"/>
          <c:tx>
            <c:strRef>
              <c:f>'Figure 7'!$C$23</c:f>
              <c:strCache>
                <c:ptCount val="1"/>
                <c:pt idx="0">
                  <c:v>State only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676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7'!$A$24:$A$26</c:f>
              <c:strCache>
                <c:ptCount val="3"/>
                <c:pt idx="0">
                  <c:v>CA</c:v>
                </c:pt>
                <c:pt idx="1">
                  <c:v>MD</c:v>
                </c:pt>
                <c:pt idx="2">
                  <c:v>VA</c:v>
                </c:pt>
              </c:strCache>
            </c:strRef>
          </c:cat>
          <c:val>
            <c:numRef>
              <c:f>'Figure 7'!$C$24:$C$26</c:f>
              <c:numCache>
                <c:formatCode>0.0%</c:formatCode>
                <c:ptCount val="3"/>
                <c:pt idx="0">
                  <c:v>7.303293020849598E-2</c:v>
                </c:pt>
                <c:pt idx="1">
                  <c:v>0.10422741726791686</c:v>
                </c:pt>
                <c:pt idx="2">
                  <c:v>4.1612719170993719E-2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78096"/>
        <c:axId val="165178656"/>
      </c:barChart>
      <c:catAx>
        <c:axId val="16517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165178656"/>
        <c:crosses val="autoZero"/>
        <c:auto val="1"/>
        <c:lblAlgn val="ctr"/>
        <c:lblOffset val="100"/>
        <c:noMultiLvlLbl val="0"/>
      </c:catAx>
      <c:valAx>
        <c:axId val="165178656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65178096"/>
        <c:crosses val="autoZero"/>
        <c:crossBetween val="between"/>
        <c:majorUnit val="5.000000000000001E-2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165988626421695"/>
          <c:y val="7.9520997375328098E-2"/>
          <c:w val="0.28442760279965007"/>
          <c:h val="0.12430946131733535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5128512881090815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8'!$B$28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8'!$A$29:$A$78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8'!$B$29:$B$78</c:f>
              <c:numCache>
                <c:formatCode>0.0%</c:formatCode>
                <c:ptCount val="50"/>
                <c:pt idx="0">
                  <c:v>8.0044434242563092E-2</c:v>
                </c:pt>
                <c:pt idx="1">
                  <c:v>1.4601512656277023E-2</c:v>
                </c:pt>
                <c:pt idx="2">
                  <c:v>0.13042296290614411</c:v>
                </c:pt>
                <c:pt idx="3">
                  <c:v>0.14212996831130797</c:v>
                </c:pt>
                <c:pt idx="4">
                  <c:v>7.4162022788614529E-2</c:v>
                </c:pt>
                <c:pt idx="5">
                  <c:v>0.22295655735415948</c:v>
                </c:pt>
                <c:pt idx="6">
                  <c:v>4.1896713039055178E-2</c:v>
                </c:pt>
                <c:pt idx="7">
                  <c:v>0.13248655279187441</c:v>
                </c:pt>
                <c:pt idx="8">
                  <c:v>0.10084378673199591</c:v>
                </c:pt>
                <c:pt idx="9">
                  <c:v>0.11885955423006005</c:v>
                </c:pt>
                <c:pt idx="10">
                  <c:v>8.1904748468504637E-2</c:v>
                </c:pt>
                <c:pt idx="11">
                  <c:v>0.10926782231377792</c:v>
                </c:pt>
                <c:pt idx="12">
                  <c:v>5.6489790737141513E-2</c:v>
                </c:pt>
                <c:pt idx="13">
                  <c:v>0.11846798732871441</c:v>
                </c:pt>
                <c:pt idx="14">
                  <c:v>9.5739347813203216E-2</c:v>
                </c:pt>
                <c:pt idx="15">
                  <c:v>0.12128395010240449</c:v>
                </c:pt>
                <c:pt idx="16">
                  <c:v>8.3521737252134839E-2</c:v>
                </c:pt>
                <c:pt idx="17">
                  <c:v>9.2004432052008145E-2</c:v>
                </c:pt>
                <c:pt idx="18">
                  <c:v>0.12605857615559082</c:v>
                </c:pt>
                <c:pt idx="19">
                  <c:v>6.3212419275358561E-2</c:v>
                </c:pt>
                <c:pt idx="20">
                  <c:v>6.9383526201625717E-2</c:v>
                </c:pt>
                <c:pt idx="21">
                  <c:v>5.8697419752789727E-2</c:v>
                </c:pt>
                <c:pt idx="22">
                  <c:v>4.9815144343824024E-2</c:v>
                </c:pt>
                <c:pt idx="23">
                  <c:v>7.3202186434090974E-2</c:v>
                </c:pt>
                <c:pt idx="24">
                  <c:v>8.6170083878206169E-2</c:v>
                </c:pt>
                <c:pt idx="25">
                  <c:v>9.0364619975107086E-2</c:v>
                </c:pt>
                <c:pt idx="26">
                  <c:v>4.1375713431128738E-2</c:v>
                </c:pt>
                <c:pt idx="27">
                  <c:v>6.819707602300272E-2</c:v>
                </c:pt>
                <c:pt idx="28">
                  <c:v>0.11265566516790716</c:v>
                </c:pt>
                <c:pt idx="29">
                  <c:v>5.6444012641788471E-2</c:v>
                </c:pt>
                <c:pt idx="30">
                  <c:v>5.9268573515498003E-2</c:v>
                </c:pt>
                <c:pt idx="31">
                  <c:v>6.1214359668570112E-2</c:v>
                </c:pt>
                <c:pt idx="32">
                  <c:v>5.1684017531279221E-2</c:v>
                </c:pt>
                <c:pt idx="33">
                  <c:v>5.1042984931779327E-2</c:v>
                </c:pt>
                <c:pt idx="34">
                  <c:v>1.1320581002970976E-2</c:v>
                </c:pt>
                <c:pt idx="35">
                  <c:v>2.5370109514483659E-2</c:v>
                </c:pt>
                <c:pt idx="36">
                  <c:v>0.10082447152413405</c:v>
                </c:pt>
                <c:pt idx="37">
                  <c:v>3.0166278250014594E-2</c:v>
                </c:pt>
                <c:pt idx="38">
                  <c:v>6.755526964472594E-2</c:v>
                </c:pt>
                <c:pt idx="39">
                  <c:v>2.1909739778291162E-2</c:v>
                </c:pt>
                <c:pt idx="40">
                  <c:v>4.0408280019685036E-2</c:v>
                </c:pt>
                <c:pt idx="41">
                  <c:v>2.2436318433991569E-2</c:v>
                </c:pt>
                <c:pt idx="42">
                  <c:v>3.6342056594103153E-2</c:v>
                </c:pt>
                <c:pt idx="43">
                  <c:v>2.3618031461143139E-2</c:v>
                </c:pt>
                <c:pt idx="44">
                  <c:v>2.9687445130941788E-2</c:v>
                </c:pt>
                <c:pt idx="45">
                  <c:v>4.4032630144141674E-2</c:v>
                </c:pt>
                <c:pt idx="46">
                  <c:v>2.252653704865477E-2</c:v>
                </c:pt>
                <c:pt idx="47">
                  <c:v>6.3834593182995605E-3</c:v>
                </c:pt>
                <c:pt idx="48">
                  <c:v>2.7411936029741134E-2</c:v>
                </c:pt>
                <c:pt idx="49">
                  <c:v>2.1980641550759374E-2</c:v>
                </c:pt>
              </c:numCache>
            </c:numRef>
          </c:val>
        </c:ser>
        <c:ser>
          <c:idx val="1"/>
          <c:order val="1"/>
          <c:tx>
            <c:strRef>
              <c:f>'Figure 8'!$C$28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8'!$A$29:$A$78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San Jose, CA</c:v>
                </c:pt>
                <c:pt idx="3">
                  <c:v>Miami City, FL</c:v>
                </c:pt>
                <c:pt idx="4">
                  <c:v>Houston, TX</c:v>
                </c:pt>
                <c:pt idx="5">
                  <c:v>Baltimore, MD</c:v>
                </c:pt>
                <c:pt idx="6">
                  <c:v>Wichita, KS</c:v>
                </c:pt>
                <c:pt idx="7">
                  <c:v>Portland, OR</c:v>
                </c:pt>
                <c:pt idx="8">
                  <c:v>Omaha, NE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Fort Worth, TX</c:v>
                </c:pt>
                <c:pt idx="20">
                  <c:v>Sacramento City, CA</c:v>
                </c:pt>
                <c:pt idx="21">
                  <c:v>Minneapolis, MN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Virginia Beach, VA</c:v>
                </c:pt>
                <c:pt idx="35">
                  <c:v>Charlotte, NC</c:v>
                </c:pt>
                <c:pt idx="36">
                  <c:v>San Diego, CA</c:v>
                </c:pt>
                <c:pt idx="37">
                  <c:v>City and County of Denver, CO</c:v>
                </c:pt>
                <c:pt idx="38">
                  <c:v>Jacksonville, FL</c:v>
                </c:pt>
                <c:pt idx="39">
                  <c:v>Indianapolis, IN</c:v>
                </c:pt>
                <c:pt idx="40">
                  <c:v>Kansas City, MO</c:v>
                </c:pt>
                <c:pt idx="41">
                  <c:v>Memphis, TN</c:v>
                </c:pt>
                <c:pt idx="42">
                  <c:v>Long Beach City, CA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Oklahoma City, OK</c:v>
                </c:pt>
                <c:pt idx="47">
                  <c:v>Washington DC, DC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8'!$C$29:$C$78</c:f>
              <c:numCache>
                <c:formatCode>0.0%</c:formatCode>
                <c:ptCount val="50"/>
                <c:pt idx="0">
                  <c:v>0.37053426782526805</c:v>
                </c:pt>
                <c:pt idx="1">
                  <c:v>0.18440190964209208</c:v>
                </c:pt>
                <c:pt idx="2">
                  <c:v>0.13062086897410966</c:v>
                </c:pt>
                <c:pt idx="3">
                  <c:v>0.12286272466232839</c:v>
                </c:pt>
                <c:pt idx="4">
                  <c:v>0.12989301977863732</c:v>
                </c:pt>
                <c:pt idx="5">
                  <c:v>0.12258275565390031</c:v>
                </c:pt>
                <c:pt idx="6">
                  <c:v>3.6457682621186344E-2</c:v>
                </c:pt>
                <c:pt idx="7">
                  <c:v>0.16785863207966575</c:v>
                </c:pt>
                <c:pt idx="8">
                  <c:v>0.13382248083654258</c:v>
                </c:pt>
                <c:pt idx="9">
                  <c:v>0.12862079801372478</c:v>
                </c:pt>
                <c:pt idx="10">
                  <c:v>8.8292772940051126E-2</c:v>
                </c:pt>
                <c:pt idx="11">
                  <c:v>4.4360901397441796E-2</c:v>
                </c:pt>
                <c:pt idx="12">
                  <c:v>0.11314993804293157</c:v>
                </c:pt>
                <c:pt idx="13">
                  <c:v>0.13048008388479432</c:v>
                </c:pt>
                <c:pt idx="14">
                  <c:v>0.10889538758679261</c:v>
                </c:pt>
                <c:pt idx="15">
                  <c:v>5.1337429135096854E-2</c:v>
                </c:pt>
                <c:pt idx="16">
                  <c:v>0.10823685353243583</c:v>
                </c:pt>
                <c:pt idx="17">
                  <c:v>6.3088931795466235E-2</c:v>
                </c:pt>
                <c:pt idx="18">
                  <c:v>0.10306828194712125</c:v>
                </c:pt>
                <c:pt idx="19">
                  <c:v>0.1060828469052312</c:v>
                </c:pt>
                <c:pt idx="20">
                  <c:v>7.1732833216866743E-2</c:v>
                </c:pt>
                <c:pt idx="21">
                  <c:v>7.9905308179227447E-2</c:v>
                </c:pt>
                <c:pt idx="22">
                  <c:v>5.5978371476440143E-2</c:v>
                </c:pt>
                <c:pt idx="23">
                  <c:v>8.4140684741213653E-2</c:v>
                </c:pt>
                <c:pt idx="24">
                  <c:v>4.7120366121352855E-2</c:v>
                </c:pt>
                <c:pt idx="25">
                  <c:v>7.825196911698587E-2</c:v>
                </c:pt>
                <c:pt idx="26">
                  <c:v>4.8843431495562334E-2</c:v>
                </c:pt>
                <c:pt idx="27">
                  <c:v>9.1416105077803497E-2</c:v>
                </c:pt>
                <c:pt idx="28">
                  <c:v>5.2216930836937195E-2</c:v>
                </c:pt>
                <c:pt idx="29">
                  <c:v>7.5584126768480558E-2</c:v>
                </c:pt>
                <c:pt idx="30">
                  <c:v>2.7643821819088206E-2</c:v>
                </c:pt>
                <c:pt idx="31">
                  <c:v>8.165323418866674E-2</c:v>
                </c:pt>
                <c:pt idx="32">
                  <c:v>3.773522474190124E-2</c:v>
                </c:pt>
                <c:pt idx="33">
                  <c:v>4.6175163380793284E-2</c:v>
                </c:pt>
                <c:pt idx="34">
                  <c:v>0.10466387312566477</c:v>
                </c:pt>
                <c:pt idx="35">
                  <c:v>2.4602469354662267E-2</c:v>
                </c:pt>
                <c:pt idx="36">
                  <c:v>9.8742280254753845E-3</c:v>
                </c:pt>
                <c:pt idx="37">
                  <c:v>3.3013600659928352E-2</c:v>
                </c:pt>
                <c:pt idx="38">
                  <c:v>3.8748890489496993E-2</c:v>
                </c:pt>
                <c:pt idx="39">
                  <c:v>8.0856783267132665E-3</c:v>
                </c:pt>
                <c:pt idx="40">
                  <c:v>5.0927849409448819E-2</c:v>
                </c:pt>
                <c:pt idx="41">
                  <c:v>3.7624491887494921E-2</c:v>
                </c:pt>
                <c:pt idx="42">
                  <c:v>5.686603629340696E-2</c:v>
                </c:pt>
                <c:pt idx="43">
                  <c:v>4.4471220181126578E-2</c:v>
                </c:pt>
                <c:pt idx="44">
                  <c:v>1.9527764397213928E-2</c:v>
                </c:pt>
                <c:pt idx="45">
                  <c:v>3.6590872128524257E-2</c:v>
                </c:pt>
                <c:pt idx="46">
                  <c:v>2.2563847586254942E-2</c:v>
                </c:pt>
                <c:pt idx="47">
                  <c:v>0</c:v>
                </c:pt>
                <c:pt idx="48">
                  <c:v>1.3748287525986055E-2</c:v>
                </c:pt>
                <c:pt idx="49">
                  <c:v>6.3684447481739299E-3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82016"/>
        <c:axId val="165182576"/>
      </c:barChart>
      <c:catAx>
        <c:axId val="16518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5182576"/>
        <c:crosses val="autoZero"/>
        <c:auto val="1"/>
        <c:lblAlgn val="ctr"/>
        <c:lblOffset val="100"/>
        <c:tickLblSkip val="1"/>
        <c:noMultiLvlLbl val="0"/>
      </c:catAx>
      <c:valAx>
        <c:axId val="165182576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6518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65383130704788"/>
          <c:y val="5.1482368538457224E-2"/>
          <c:w val="0.23173121254034118"/>
          <c:h val="8.2435188145386626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9156678841718212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9'!$B$23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9'!$A$24:$A$73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9'!$B$24:$B$73</c:f>
              <c:numCache>
                <c:formatCode>0.0%</c:formatCode>
                <c:ptCount val="50"/>
                <c:pt idx="0">
                  <c:v>2.0730971394727755E-2</c:v>
                </c:pt>
                <c:pt idx="1">
                  <c:v>3.8486177021258554E-2</c:v>
                </c:pt>
                <c:pt idx="2">
                  <c:v>2.7696615122831045E-2</c:v>
                </c:pt>
                <c:pt idx="3">
                  <c:v>4.4762773196258626E-2</c:v>
                </c:pt>
                <c:pt idx="4">
                  <c:v>1.7587406444054498E-2</c:v>
                </c:pt>
                <c:pt idx="5">
                  <c:v>1.8281540046555383E-2</c:v>
                </c:pt>
                <c:pt idx="6">
                  <c:v>1.1956719650774335E-2</c:v>
                </c:pt>
                <c:pt idx="7">
                  <c:v>3.5064886377042283E-2</c:v>
                </c:pt>
                <c:pt idx="8">
                  <c:v>1.7126521810344561E-2</c:v>
                </c:pt>
                <c:pt idx="9">
                  <c:v>1.2612075608353703E-2</c:v>
                </c:pt>
                <c:pt idx="10">
                  <c:v>1.6016853014930565E-2</c:v>
                </c:pt>
                <c:pt idx="11">
                  <c:v>2.2405105116772454E-2</c:v>
                </c:pt>
                <c:pt idx="12">
                  <c:v>3.5249269862779979E-2</c:v>
                </c:pt>
                <c:pt idx="13">
                  <c:v>1.6169077598554769E-2</c:v>
                </c:pt>
                <c:pt idx="14">
                  <c:v>1.173438675918112E-2</c:v>
                </c:pt>
                <c:pt idx="15">
                  <c:v>1.4002523068946155E-2</c:v>
                </c:pt>
                <c:pt idx="16">
                  <c:v>1.7172270893893522E-2</c:v>
                </c:pt>
                <c:pt idx="17">
                  <c:v>1.3955521537519278E-3</c:v>
                </c:pt>
                <c:pt idx="18">
                  <c:v>1.0882551867151301E-2</c:v>
                </c:pt>
                <c:pt idx="19">
                  <c:v>1.1712227201384005E-2</c:v>
                </c:pt>
                <c:pt idx="20">
                  <c:v>6.0857931494575201E-3</c:v>
                </c:pt>
                <c:pt idx="21">
                  <c:v>6.9876823948548765E-3</c:v>
                </c:pt>
                <c:pt idx="22">
                  <c:v>1.4721162061910839E-2</c:v>
                </c:pt>
                <c:pt idx="23">
                  <c:v>2.3672946190739551E-3</c:v>
                </c:pt>
                <c:pt idx="24">
                  <c:v>0</c:v>
                </c:pt>
                <c:pt idx="25">
                  <c:v>3.0071702619520056E-3</c:v>
                </c:pt>
                <c:pt idx="26">
                  <c:v>2.1712523546465832E-2</c:v>
                </c:pt>
                <c:pt idx="27">
                  <c:v>5.8759063011484466E-3</c:v>
                </c:pt>
                <c:pt idx="28">
                  <c:v>2.9579978777079488E-3</c:v>
                </c:pt>
                <c:pt idx="29">
                  <c:v>7.0709951235037906E-3</c:v>
                </c:pt>
                <c:pt idx="30">
                  <c:v>2.9683806240375344E-3</c:v>
                </c:pt>
                <c:pt idx="31">
                  <c:v>1.5016945585223792E-3</c:v>
                </c:pt>
                <c:pt idx="32">
                  <c:v>1.0711063069145594E-3</c:v>
                </c:pt>
                <c:pt idx="33">
                  <c:v>6.3363440292603986E-3</c:v>
                </c:pt>
                <c:pt idx="34">
                  <c:v>1.3288098329540345E-3</c:v>
                </c:pt>
                <c:pt idx="35">
                  <c:v>1.2744602292537302E-3</c:v>
                </c:pt>
                <c:pt idx="36">
                  <c:v>1.8061299531102169E-3</c:v>
                </c:pt>
                <c:pt idx="37">
                  <c:v>5.284291444369542E-3</c:v>
                </c:pt>
                <c:pt idx="38">
                  <c:v>1.7289241374837865E-3</c:v>
                </c:pt>
                <c:pt idx="39">
                  <c:v>5.5578466299071854E-3</c:v>
                </c:pt>
                <c:pt idx="40">
                  <c:v>7.041237789287353E-3</c:v>
                </c:pt>
                <c:pt idx="41">
                  <c:v>1.9600323714170326E-3</c:v>
                </c:pt>
                <c:pt idx="42">
                  <c:v>2.9981427852072235E-3</c:v>
                </c:pt>
                <c:pt idx="43">
                  <c:v>1.0088051119816223E-3</c:v>
                </c:pt>
                <c:pt idx="44">
                  <c:v>3.257729342567673E-3</c:v>
                </c:pt>
                <c:pt idx="45">
                  <c:v>1.3461232919335202E-3</c:v>
                </c:pt>
                <c:pt idx="46">
                  <c:v>9.7741950514487253E-4</c:v>
                </c:pt>
                <c:pt idx="47">
                  <c:v>2.0222711526031575E-3</c:v>
                </c:pt>
                <c:pt idx="48">
                  <c:v>3.9601237827409123E-5</c:v>
                </c:pt>
                <c:pt idx="49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9'!$C$23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9'!$A$24:$A$73</c:f>
              <c:strCache>
                <c:ptCount val="50"/>
                <c:pt idx="0">
                  <c:v>IL</c:v>
                </c:pt>
                <c:pt idx="1">
                  <c:v>NJ</c:v>
                </c:pt>
                <c:pt idx="2">
                  <c:v>CT</c:v>
                </c:pt>
                <c:pt idx="3">
                  <c:v>HI</c:v>
                </c:pt>
                <c:pt idx="4">
                  <c:v>KY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LA</c:v>
                </c:pt>
                <c:pt idx="10">
                  <c:v>AK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TX</c:v>
                </c:pt>
                <c:pt idx="16">
                  <c:v>ME</c:v>
                </c:pt>
                <c:pt idx="17">
                  <c:v>IN</c:v>
                </c:pt>
                <c:pt idx="18">
                  <c:v>NH</c:v>
                </c:pt>
                <c:pt idx="19">
                  <c:v>VT</c:v>
                </c:pt>
                <c:pt idx="20">
                  <c:v>CO</c:v>
                </c:pt>
                <c:pt idx="21">
                  <c:v>MO</c:v>
                </c:pt>
                <c:pt idx="22">
                  <c:v>NY</c:v>
                </c:pt>
                <c:pt idx="23">
                  <c:v>MT</c:v>
                </c:pt>
                <c:pt idx="24">
                  <c:v>NM</c:v>
                </c:pt>
                <c:pt idx="25">
                  <c:v>MS</c:v>
                </c:pt>
                <c:pt idx="26">
                  <c:v>MI</c:v>
                </c:pt>
                <c:pt idx="27">
                  <c:v>AL</c:v>
                </c:pt>
                <c:pt idx="28">
                  <c:v>WA</c:v>
                </c:pt>
                <c:pt idx="29">
                  <c:v>GA</c:v>
                </c:pt>
                <c:pt idx="30">
                  <c:v>VA</c:v>
                </c:pt>
                <c:pt idx="31">
                  <c:v>SD</c:v>
                </c:pt>
                <c:pt idx="32">
                  <c:v>OH</c:v>
                </c:pt>
                <c:pt idx="33">
                  <c:v>NV</c:v>
                </c:pt>
                <c:pt idx="34">
                  <c:v>OK</c:v>
                </c:pt>
                <c:pt idx="35">
                  <c:v>KS</c:v>
                </c:pt>
                <c:pt idx="36">
                  <c:v>WI</c:v>
                </c:pt>
                <c:pt idx="37">
                  <c:v>AR</c:v>
                </c:pt>
                <c:pt idx="38">
                  <c:v>OR</c:v>
                </c:pt>
                <c:pt idx="39">
                  <c:v>NC</c:v>
                </c:pt>
                <c:pt idx="40">
                  <c:v>TN</c:v>
                </c:pt>
                <c:pt idx="41">
                  <c:v>FL</c:v>
                </c:pt>
                <c:pt idx="42">
                  <c:v>UT</c:v>
                </c:pt>
                <c:pt idx="43">
                  <c:v>ID</c:v>
                </c:pt>
                <c:pt idx="44">
                  <c:v>WY</c:v>
                </c:pt>
                <c:pt idx="45">
                  <c:v>MN</c:v>
                </c:pt>
                <c:pt idx="46">
                  <c:v>AZ</c:v>
                </c:pt>
                <c:pt idx="47">
                  <c:v>IA</c:v>
                </c:pt>
                <c:pt idx="48">
                  <c:v>ND</c:v>
                </c:pt>
                <c:pt idx="49">
                  <c:v>NE</c:v>
                </c:pt>
              </c:strCache>
            </c:strRef>
          </c:cat>
          <c:val>
            <c:numRef>
              <c:f>'Figure 9'!$C$24:$C$73</c:f>
              <c:numCache>
                <c:formatCode>0.0%</c:formatCode>
                <c:ptCount val="50"/>
                <c:pt idx="0">
                  <c:v>5.5379864107505589E-2</c:v>
                </c:pt>
                <c:pt idx="1">
                  <c:v>9.2316305707385388E-2</c:v>
                </c:pt>
                <c:pt idx="2">
                  <c:v>7.2111150155590498E-2</c:v>
                </c:pt>
                <c:pt idx="3">
                  <c:v>5.88937672591867E-2</c:v>
                </c:pt>
                <c:pt idx="4">
                  <c:v>2.0919425746971716E-2</c:v>
                </c:pt>
                <c:pt idx="5">
                  <c:v>2.0548887003003703E-2</c:v>
                </c:pt>
                <c:pt idx="6">
                  <c:v>9.9170694058028745E-4</c:v>
                </c:pt>
                <c:pt idx="7">
                  <c:v>4.4969459240637992E-2</c:v>
                </c:pt>
                <c:pt idx="8">
                  <c:v>1.5043253030283067E-2</c:v>
                </c:pt>
                <c:pt idx="9">
                  <c:v>2.4515918701543252E-2</c:v>
                </c:pt>
                <c:pt idx="10">
                  <c:v>2.3560123021553334E-2</c:v>
                </c:pt>
                <c:pt idx="11">
                  <c:v>2.8620027429463825E-2</c:v>
                </c:pt>
                <c:pt idx="12">
                  <c:v>7.9909436914944731E-3</c:v>
                </c:pt>
                <c:pt idx="13">
                  <c:v>1.2204645220787177E-2</c:v>
                </c:pt>
                <c:pt idx="14">
                  <c:v>1.9298776339212845E-2</c:v>
                </c:pt>
                <c:pt idx="15">
                  <c:v>2.9197911628902375E-2</c:v>
                </c:pt>
                <c:pt idx="16">
                  <c:v>1.240957609160696E-2</c:v>
                </c:pt>
                <c:pt idx="17">
                  <c:v>8.8460259267346365E-5</c:v>
                </c:pt>
                <c:pt idx="18">
                  <c:v>2.0389691842933398E-2</c:v>
                </c:pt>
                <c:pt idx="19">
                  <c:v>1.9743467803801949E-2</c:v>
                </c:pt>
                <c:pt idx="20">
                  <c:v>1.9798021076333668E-3</c:v>
                </c:pt>
                <c:pt idx="21">
                  <c:v>1.1041352877106447E-2</c:v>
                </c:pt>
                <c:pt idx="22">
                  <c:v>3.2276307046302459E-2</c:v>
                </c:pt>
                <c:pt idx="23">
                  <c:v>9.8150822745162042E-3</c:v>
                </c:pt>
                <c:pt idx="24">
                  <c:v>0</c:v>
                </c:pt>
                <c:pt idx="25">
                  <c:v>2.3322698085991287E-3</c:v>
                </c:pt>
                <c:pt idx="26">
                  <c:v>1.9426299446378501E-2</c:v>
                </c:pt>
                <c:pt idx="27">
                  <c:v>1.1795267522956E-2</c:v>
                </c:pt>
                <c:pt idx="28">
                  <c:v>1.0521253700449632E-2</c:v>
                </c:pt>
                <c:pt idx="29">
                  <c:v>6.4795881052233158E-3</c:v>
                </c:pt>
                <c:pt idx="30">
                  <c:v>6.231572550298695E-3</c:v>
                </c:pt>
                <c:pt idx="31">
                  <c:v>1.6961217341428054E-3</c:v>
                </c:pt>
                <c:pt idx="32">
                  <c:v>1.8007459774019852E-2</c:v>
                </c:pt>
                <c:pt idx="33">
                  <c:v>1.042840046746815E-2</c:v>
                </c:pt>
                <c:pt idx="34">
                  <c:v>0</c:v>
                </c:pt>
                <c:pt idx="35">
                  <c:v>1.1751698659009967E-3</c:v>
                </c:pt>
                <c:pt idx="36">
                  <c:v>1.4274506380810628E-3</c:v>
                </c:pt>
                <c:pt idx="37">
                  <c:v>1.5404295207704134E-2</c:v>
                </c:pt>
                <c:pt idx="38">
                  <c:v>4.965747785419443E-4</c:v>
                </c:pt>
                <c:pt idx="39">
                  <c:v>9.3793486262860725E-3</c:v>
                </c:pt>
                <c:pt idx="40">
                  <c:v>4.3327113652610588E-3</c:v>
                </c:pt>
                <c:pt idx="41">
                  <c:v>8.7367215306408726E-3</c:v>
                </c:pt>
                <c:pt idx="42">
                  <c:v>4.4773785834136557E-4</c:v>
                </c:pt>
                <c:pt idx="43">
                  <c:v>2.263023604474443E-4</c:v>
                </c:pt>
                <c:pt idx="44">
                  <c:v>2.5656169384346292E-3</c:v>
                </c:pt>
                <c:pt idx="45">
                  <c:v>3.0850401734026454E-3</c:v>
                </c:pt>
                <c:pt idx="46">
                  <c:v>0</c:v>
                </c:pt>
                <c:pt idx="47">
                  <c:v>2.7115834857894183E-3</c:v>
                </c:pt>
                <c:pt idx="48">
                  <c:v>2.845006710264698E-5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85936"/>
        <c:axId val="165186496"/>
      </c:barChart>
      <c:catAx>
        <c:axId val="16518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5186496"/>
        <c:crosses val="autoZero"/>
        <c:auto val="1"/>
        <c:lblAlgn val="ctr"/>
        <c:lblOffset val="100"/>
        <c:tickLblSkip val="1"/>
        <c:noMultiLvlLbl val="0"/>
      </c:catAx>
      <c:valAx>
        <c:axId val="165186496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6518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8639127577932"/>
          <c:y val="9.9101362329708786E-2"/>
          <c:w val="0.21252113108959583"/>
          <c:h val="9.6772192373846294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75174909284829E-2"/>
          <c:y val="2.3482799390692876E-2"/>
          <c:w val="0.92276938064391789"/>
          <c:h val="0.6933618204531565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10'!$B$24</c:f>
              <c:strCache>
                <c:ptCount val="1"/>
                <c:pt idx="0">
                  <c:v>Current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10'!$A$25:$A$74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10'!$B$25:$B$74</c:f>
              <c:numCache>
                <c:formatCode>0.0%</c:formatCode>
                <c:ptCount val="50"/>
                <c:pt idx="0">
                  <c:v>0</c:v>
                </c:pt>
                <c:pt idx="1">
                  <c:v>4.1249359083917279E-3</c:v>
                </c:pt>
                <c:pt idx="2">
                  <c:v>2.0721623041125674E-2</c:v>
                </c:pt>
                <c:pt idx="3">
                  <c:v>4.5806204009102236E-2</c:v>
                </c:pt>
                <c:pt idx="4">
                  <c:v>2.9224148143712643E-5</c:v>
                </c:pt>
                <c:pt idx="5">
                  <c:v>1.857428283934565E-2</c:v>
                </c:pt>
                <c:pt idx="6">
                  <c:v>1.1908896950890074E-5</c:v>
                </c:pt>
                <c:pt idx="7">
                  <c:v>3.7598022508663703E-2</c:v>
                </c:pt>
                <c:pt idx="8">
                  <c:v>0</c:v>
                </c:pt>
                <c:pt idx="9">
                  <c:v>0</c:v>
                </c:pt>
                <c:pt idx="10">
                  <c:v>2.1932049294715532E-2</c:v>
                </c:pt>
                <c:pt idx="11">
                  <c:v>4.9076727069913936E-2</c:v>
                </c:pt>
                <c:pt idx="12">
                  <c:v>1.0709919530874875E-2</c:v>
                </c:pt>
                <c:pt idx="13">
                  <c:v>9.2250217476751536E-2</c:v>
                </c:pt>
                <c:pt idx="14">
                  <c:v>2.4136889127590153E-3</c:v>
                </c:pt>
                <c:pt idx="15">
                  <c:v>1.6056204253009597E-3</c:v>
                </c:pt>
                <c:pt idx="16">
                  <c:v>3.6428709449270992E-2</c:v>
                </c:pt>
                <c:pt idx="17">
                  <c:v>3.2281195418462756E-2</c:v>
                </c:pt>
                <c:pt idx="18">
                  <c:v>6.3001472351664367E-2</c:v>
                </c:pt>
                <c:pt idx="19">
                  <c:v>4.1474284337736375E-3</c:v>
                </c:pt>
                <c:pt idx="20">
                  <c:v>1.3229693185518696E-3</c:v>
                </c:pt>
                <c:pt idx="21">
                  <c:v>3.4804866570675658E-3</c:v>
                </c:pt>
                <c:pt idx="22">
                  <c:v>1.0154198834378627E-2</c:v>
                </c:pt>
                <c:pt idx="23">
                  <c:v>1.1341349609837613E-2</c:v>
                </c:pt>
                <c:pt idx="24">
                  <c:v>5.1426400490629503E-3</c:v>
                </c:pt>
                <c:pt idx="25">
                  <c:v>4.7552778345456917E-3</c:v>
                </c:pt>
                <c:pt idx="26">
                  <c:v>0</c:v>
                </c:pt>
                <c:pt idx="27">
                  <c:v>4.2155973150268401E-2</c:v>
                </c:pt>
                <c:pt idx="28">
                  <c:v>2.4653597562698136E-3</c:v>
                </c:pt>
                <c:pt idx="29">
                  <c:v>2.7409212170814174E-3</c:v>
                </c:pt>
                <c:pt idx="30">
                  <c:v>6.4279249073068935E-3</c:v>
                </c:pt>
                <c:pt idx="31">
                  <c:v>4.6432823275064069E-3</c:v>
                </c:pt>
                <c:pt idx="32">
                  <c:v>7.9174449582019163E-3</c:v>
                </c:pt>
                <c:pt idx="33">
                  <c:v>7.1962145509028297E-3</c:v>
                </c:pt>
                <c:pt idx="34">
                  <c:v>2.5111427717104998E-3</c:v>
                </c:pt>
                <c:pt idx="35">
                  <c:v>2.7538356102709814E-3</c:v>
                </c:pt>
                <c:pt idx="36">
                  <c:v>2.4570421086182063E-2</c:v>
                </c:pt>
                <c:pt idx="37">
                  <c:v>1.8516697039009534E-2</c:v>
                </c:pt>
                <c:pt idx="38">
                  <c:v>4.3626402491650715E-3</c:v>
                </c:pt>
                <c:pt idx="39">
                  <c:v>5.3225182500759721E-3</c:v>
                </c:pt>
                <c:pt idx="40">
                  <c:v>7.0415990351842209E-3</c:v>
                </c:pt>
                <c:pt idx="41">
                  <c:v>7.7320737730846847E-4</c:v>
                </c:pt>
                <c:pt idx="42">
                  <c:v>0</c:v>
                </c:pt>
                <c:pt idx="43">
                  <c:v>0</c:v>
                </c:pt>
                <c:pt idx="44">
                  <c:v>1.3908455020527936E-3</c:v>
                </c:pt>
                <c:pt idx="45">
                  <c:v>2.8884884679005172E-3</c:v>
                </c:pt>
                <c:pt idx="46">
                  <c:v>3.1565925855262574E-5</c:v>
                </c:pt>
                <c:pt idx="47">
                  <c:v>2.3618296722680926E-2</c:v>
                </c:pt>
                <c:pt idx="48">
                  <c:v>2.2972796331482481E-2</c:v>
                </c:pt>
                <c:pt idx="49">
                  <c:v>3.8986068717226266E-3</c:v>
                </c:pt>
              </c:numCache>
            </c:numRef>
          </c:val>
        </c:ser>
        <c:ser>
          <c:idx val="1"/>
          <c:order val="1"/>
          <c:tx>
            <c:strRef>
              <c:f>'Figure 10'!$C$24</c:f>
              <c:strCache>
                <c:ptCount val="1"/>
                <c:pt idx="0">
                  <c:v>Required payments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10'!$A$25:$A$74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Los Angeles, CA</c:v>
                </c:pt>
                <c:pt idx="4">
                  <c:v>Orange,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Fairfax, VA</c:v>
                </c:pt>
                <c:pt idx="9">
                  <c:v>San Bernardino, CA</c:v>
                </c:pt>
                <c:pt idx="10">
                  <c:v>Wake, NC</c:v>
                </c:pt>
                <c:pt idx="11">
                  <c:v>Wayne, MI</c:v>
                </c:pt>
                <c:pt idx="12">
                  <c:v>Hamilton, OH</c:v>
                </c:pt>
                <c:pt idx="13">
                  <c:v>Santa Clara, CA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Essex County, NJ</c:v>
                </c:pt>
                <c:pt idx="18">
                  <c:v>Milwaukee, WI</c:v>
                </c:pt>
                <c:pt idx="19">
                  <c:v>Tarrant, TX</c:v>
                </c:pt>
                <c:pt idx="20">
                  <c:v>Alameda, CA</c:v>
                </c:pt>
                <c:pt idx="21">
                  <c:v>Du Page County, IL</c:v>
                </c:pt>
                <c:pt idx="22">
                  <c:v>Harris, TX</c:v>
                </c:pt>
                <c:pt idx="23">
                  <c:v>Travis, TX</c:v>
                </c:pt>
                <c:pt idx="24">
                  <c:v>Maricopa County, AZ</c:v>
                </c:pt>
                <c:pt idx="25">
                  <c:v>Miami-Dade, FL</c:v>
                </c:pt>
                <c:pt idx="26">
                  <c:v>Contra Costa, CA</c:v>
                </c:pt>
                <c:pt idx="27">
                  <c:v>Macomb, MI</c:v>
                </c:pt>
                <c:pt idx="28">
                  <c:v>King, WA</c:v>
                </c:pt>
                <c:pt idx="29">
                  <c:v>Allegheny, PA</c:v>
                </c:pt>
                <c:pt idx="30">
                  <c:v>Broward County, FL</c:v>
                </c:pt>
                <c:pt idx="31">
                  <c:v>Cuyahoga, OH</c:v>
                </c:pt>
                <c:pt idx="32">
                  <c:v>Franklin, OH</c:v>
                </c:pt>
                <c:pt idx="33">
                  <c:v>Orange, FL</c:v>
                </c:pt>
                <c:pt idx="34">
                  <c:v>Collin County, TX</c:v>
                </c:pt>
                <c:pt idx="35">
                  <c:v>Pima, AZ</c:v>
                </c:pt>
                <c:pt idx="36">
                  <c:v>Westchester, NY</c:v>
                </c:pt>
                <c:pt idx="37">
                  <c:v>Erie, NY</c:v>
                </c:pt>
                <c:pt idx="38">
                  <c:v>Hillsborough, FL</c:v>
                </c:pt>
                <c:pt idx="39">
                  <c:v>Salt Lake, UT</c:v>
                </c:pt>
                <c:pt idx="40">
                  <c:v>Hennepin, MN</c:v>
                </c:pt>
                <c:pt idx="41">
                  <c:v>El Paso County, TX</c:v>
                </c:pt>
                <c:pt idx="42">
                  <c:v>Montgomery County, MD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10'!$C$25:$C$74</c:f>
              <c:numCache>
                <c:formatCode>0.0%</c:formatCode>
                <c:ptCount val="50"/>
                <c:pt idx="0">
                  <c:v>0</c:v>
                </c:pt>
                <c:pt idx="1">
                  <c:v>6.6911639036062211E-3</c:v>
                </c:pt>
                <c:pt idx="2">
                  <c:v>2.0214728047782474E-3</c:v>
                </c:pt>
                <c:pt idx="3">
                  <c:v>0.16883685461585798</c:v>
                </c:pt>
                <c:pt idx="4">
                  <c:v>2.5237147058553495E-6</c:v>
                </c:pt>
                <c:pt idx="5">
                  <c:v>5.8903853825026817E-2</c:v>
                </c:pt>
                <c:pt idx="6">
                  <c:v>0</c:v>
                </c:pt>
                <c:pt idx="7">
                  <c:v>0.11229074588320606</c:v>
                </c:pt>
                <c:pt idx="8">
                  <c:v>0</c:v>
                </c:pt>
                <c:pt idx="9">
                  <c:v>0</c:v>
                </c:pt>
                <c:pt idx="10">
                  <c:v>6.6801789381151E-2</c:v>
                </c:pt>
                <c:pt idx="11">
                  <c:v>5.6921949672466401E-2</c:v>
                </c:pt>
                <c:pt idx="12">
                  <c:v>1.4519570700083658E-2</c:v>
                </c:pt>
                <c:pt idx="13">
                  <c:v>0</c:v>
                </c:pt>
                <c:pt idx="14">
                  <c:v>1.9263601997966198E-2</c:v>
                </c:pt>
                <c:pt idx="15">
                  <c:v>1.2435846843350572E-4</c:v>
                </c:pt>
                <c:pt idx="16">
                  <c:v>4.9193493695891689E-2</c:v>
                </c:pt>
                <c:pt idx="17">
                  <c:v>5.9789247883446021E-2</c:v>
                </c:pt>
                <c:pt idx="18">
                  <c:v>4.2197836661303459E-2</c:v>
                </c:pt>
                <c:pt idx="19">
                  <c:v>9.4094029790821876E-3</c:v>
                </c:pt>
                <c:pt idx="20">
                  <c:v>1.4240268692746605E-2</c:v>
                </c:pt>
                <c:pt idx="21">
                  <c:v>2.1222314346325466E-3</c:v>
                </c:pt>
                <c:pt idx="22">
                  <c:v>2.3049468284784734E-2</c:v>
                </c:pt>
                <c:pt idx="23">
                  <c:v>7.1710473716831188E-2</c:v>
                </c:pt>
                <c:pt idx="24">
                  <c:v>7.8428067336628292E-3</c:v>
                </c:pt>
                <c:pt idx="25">
                  <c:v>4.0793742352995994E-4</c:v>
                </c:pt>
                <c:pt idx="26">
                  <c:v>0</c:v>
                </c:pt>
                <c:pt idx="27">
                  <c:v>4.6268550496139753E-2</c:v>
                </c:pt>
                <c:pt idx="28">
                  <c:v>3.9051221930737224E-3</c:v>
                </c:pt>
                <c:pt idx="29">
                  <c:v>4.6212170334969157E-3</c:v>
                </c:pt>
                <c:pt idx="30">
                  <c:v>6.7957466418482682E-3</c:v>
                </c:pt>
                <c:pt idx="31">
                  <c:v>1.9898555241385712E-2</c:v>
                </c:pt>
                <c:pt idx="32">
                  <c:v>4.8562726639531789E-4</c:v>
                </c:pt>
                <c:pt idx="33">
                  <c:v>0</c:v>
                </c:pt>
                <c:pt idx="34">
                  <c:v>2.5390442361821725E-2</c:v>
                </c:pt>
                <c:pt idx="35">
                  <c:v>2.0402778648425735E-4</c:v>
                </c:pt>
                <c:pt idx="36">
                  <c:v>4.7116230672204031E-2</c:v>
                </c:pt>
                <c:pt idx="37">
                  <c:v>1.6336684127038061E-2</c:v>
                </c:pt>
                <c:pt idx="38">
                  <c:v>5.7989028082667312E-4</c:v>
                </c:pt>
                <c:pt idx="39">
                  <c:v>1.040283372506054E-2</c:v>
                </c:pt>
                <c:pt idx="40">
                  <c:v>4.5597337113942212E-3</c:v>
                </c:pt>
                <c:pt idx="41">
                  <c:v>4.3116551242248623E-3</c:v>
                </c:pt>
                <c:pt idx="42">
                  <c:v>0</c:v>
                </c:pt>
                <c:pt idx="43">
                  <c:v>0</c:v>
                </c:pt>
                <c:pt idx="44">
                  <c:v>2.5988537547170881E-2</c:v>
                </c:pt>
                <c:pt idx="45">
                  <c:v>7.1320450194074757E-3</c:v>
                </c:pt>
                <c:pt idx="46">
                  <c:v>8.4848267288835689E-5</c:v>
                </c:pt>
                <c:pt idx="47">
                  <c:v>4.2550770107825514E-2</c:v>
                </c:pt>
                <c:pt idx="48">
                  <c:v>0</c:v>
                </c:pt>
                <c:pt idx="49">
                  <c:v>5.0151669998688437E-3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189856"/>
        <c:axId val="165830560"/>
      </c:barChart>
      <c:catAx>
        <c:axId val="16518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5830560"/>
        <c:crosses val="autoZero"/>
        <c:auto val="1"/>
        <c:lblAlgn val="ctr"/>
        <c:lblOffset val="100"/>
        <c:tickLblSkip val="1"/>
        <c:noMultiLvlLbl val="0"/>
      </c:catAx>
      <c:valAx>
        <c:axId val="165830560"/>
        <c:scaling>
          <c:orientation val="minMax"/>
          <c:max val="0.70000000000000007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6518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02189646764418"/>
          <c:y val="4.9040408410487159E-2"/>
          <c:w val="0.21636314737974485"/>
          <c:h val="9.6772192373846294E-2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14286</xdr:rowOff>
    </xdr:from>
    <xdr:to>
      <xdr:col>2</xdr:col>
      <xdr:colOff>1609725</xdr:colOff>
      <xdr:row>18</xdr:row>
      <xdr:rowOff>166686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9050" y="380998"/>
    <xdr:ext cx="6611112" cy="4152902"/>
    <xdr:graphicFrame macro="">
      <xdr:nvGraphicFramePr>
        <xdr:cNvPr id="2" name="Chart 9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342900"/>
    <xdr:ext cx="6611112" cy="3200400"/>
    <xdr:graphicFrame macro="">
      <xdr:nvGraphicFramePr>
        <xdr:cNvPr id="2" name="Chart 9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0.07359</cdr:x>
      <cdr:y>0.72321</cdr:y>
    </cdr:from>
    <cdr:to>
      <cdr:x>1</cdr:x>
      <cdr:y>0.72321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486537" y="2314575"/>
          <a:ext cx="6124575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0.07503</cdr:x>
      <cdr:y>0.58929</cdr:y>
    </cdr:from>
    <cdr:to>
      <cdr:x>0.99412</cdr:x>
      <cdr:y>0.59821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96062" y="1885950"/>
          <a:ext cx="6076188" cy="2857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9525" y="400051"/>
    <xdr:ext cx="6611112" cy="3200400"/>
    <xdr:graphicFrame macro="">
      <xdr:nvGraphicFramePr>
        <xdr:cNvPr id="2" name="Chart 9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0.06387</cdr:x>
      <cdr:y>0.71528</cdr:y>
    </cdr:from>
    <cdr:to>
      <cdr:x>0.99028</cdr:x>
      <cdr:y>0.71528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422275" y="2289175"/>
          <a:ext cx="6124575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0.06291</cdr:x>
      <cdr:y>0.58829</cdr:y>
    </cdr:from>
    <cdr:to>
      <cdr:x>0.98932</cdr:x>
      <cdr:y>0.58829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415925" y="1882775"/>
          <a:ext cx="6124575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361949"/>
    <xdr:ext cx="6611112" cy="3438526"/>
    <xdr:graphicFrame macro="">
      <xdr:nvGraphicFramePr>
        <xdr:cNvPr id="2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371473"/>
    <xdr:ext cx="6611112" cy="4095751"/>
    <xdr:graphicFrame macro="">
      <xdr:nvGraphicFramePr>
        <xdr:cNvPr id="2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119057</xdr:rowOff>
    </xdr:from>
    <xdr:to>
      <xdr:col>5</xdr:col>
      <xdr:colOff>48387</xdr:colOff>
      <xdr:row>35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276224"/>
    <xdr:ext cx="6611112" cy="6483096"/>
    <xdr:graphicFrame macro="">
      <xdr:nvGraphicFramePr>
        <xdr:cNvPr id="2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9525" y="409573"/>
    <xdr:ext cx="6611112" cy="6483096"/>
    <xdr:graphicFrame macro="">
      <xdr:nvGraphicFramePr>
        <xdr:cNvPr id="2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4</xdr:col>
      <xdr:colOff>447675</xdr:colOff>
      <xdr:row>18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8</xdr:col>
      <xdr:colOff>410337</xdr:colOff>
      <xdr:row>18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0.07359</cdr:x>
      <cdr:y>0.71428</cdr:y>
    </cdr:from>
    <cdr:to>
      <cdr:x>1</cdr:x>
      <cdr:y>0.71428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486512" y="2285986"/>
          <a:ext cx="612460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0.07503</cdr:x>
      <cdr:y>0.58929</cdr:y>
    </cdr:from>
    <cdr:to>
      <cdr:x>0.99412</cdr:x>
      <cdr:y>0.59821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96062" y="1885950"/>
          <a:ext cx="6076188" cy="2857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432063"/>
    <xdr:ext cx="6611112" cy="3549387"/>
    <xdr:graphicFrame macro="">
      <xdr:nvGraphicFramePr>
        <xdr:cNvPr id="2" name="Chart 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9525" y="369886"/>
    <xdr:ext cx="6611112" cy="4106864"/>
    <xdr:graphicFrame macro="">
      <xdr:nvGraphicFramePr>
        <xdr:cNvPr id="2" name="Chart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302415"/>
    <xdr:ext cx="6611112" cy="5679285"/>
    <xdr:graphicFrame macro="">
      <xdr:nvGraphicFramePr>
        <xdr:cNvPr id="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76200</xdr:rowOff>
    </xdr:from>
    <xdr:to>
      <xdr:col>6</xdr:col>
      <xdr:colOff>504825</xdr:colOff>
      <xdr:row>18</xdr:row>
      <xdr:rowOff>38100</xdr:rowOff>
    </xdr:to>
    <xdr:graphicFrame macro="">
      <xdr:nvGraphicFramePr>
        <xdr:cNvPr id="3" name="Chart 10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7623" y="419101"/>
    <xdr:ext cx="6610351" cy="3200400"/>
    <xdr:graphicFrame macro="">
      <xdr:nvGraphicFramePr>
        <xdr:cNvPr id="2" name="Chart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8097" y="380999"/>
    <xdr:ext cx="6611112" cy="3448051"/>
    <xdr:graphicFrame macro="">
      <xdr:nvGraphicFramePr>
        <xdr:cNvPr id="2" name="Chart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7150" y="361949"/>
    <xdr:ext cx="4572000" cy="3200400"/>
    <xdr:graphicFrame macro="">
      <xdr:nvGraphicFramePr>
        <xdr:cNvPr id="2" name="Chart 8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419097"/>
    <xdr:ext cx="6611112" cy="4143378"/>
    <xdr:graphicFrame macro="">
      <xdr:nvGraphicFramePr>
        <xdr:cNvPr id="2" name="Chart 8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371476"/>
    <xdr:ext cx="6611112" cy="3200400"/>
    <xdr:graphicFrame macro="">
      <xdr:nvGraphicFramePr>
        <xdr:cNvPr id="2" name="Chart 8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9525" y="390525"/>
    <xdr:ext cx="6611112" cy="3467100"/>
    <xdr:graphicFrame macro="">
      <xdr:nvGraphicFramePr>
        <xdr:cNvPr id="2" name="Chart 9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eLocal_IPOD_TotalNet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 w. Formatting"/>
      <sheetName val="Figure 22"/>
      <sheetName val="Figure 21"/>
      <sheetName val="Figure 20"/>
      <sheetName val="States"/>
      <sheetName val="Top50Cities"/>
      <sheetName val="Top50Counties"/>
      <sheetName val="Top50Schools"/>
      <sheetName val="StateAndCounty"/>
      <sheetName val="AllCities"/>
      <sheetName val="AllCounties"/>
      <sheetName val="AllSchools"/>
      <sheetName val="StateandCounty Figure"/>
      <sheetName val="State IPOD-Accrual"/>
      <sheetName val="State IPOD-ARC"/>
      <sheetName val="State IPOD-Contribution"/>
      <sheetName val="State IPOD-AccrualvARCvCont"/>
      <sheetName val="State IPOD-AccrualvCont"/>
      <sheetName val="State IPOD-AccrualvCont_PENSION"/>
      <sheetName val="State IPOD-AccrualvCont_OPEB"/>
      <sheetName val="City IPOD-Accrual"/>
      <sheetName val="City IPOD-ARC"/>
      <sheetName val="City IPOD-Contribution"/>
      <sheetName val="City IPOD-AccrualvARCvCont"/>
      <sheetName val="City IPOD-AccrualvCont"/>
      <sheetName val="City IPOD-AccrualvCont_PENSION"/>
      <sheetName val="City IPOD-AccrualvCont_OPEB"/>
      <sheetName val="County IPOD-Accrual"/>
      <sheetName val="County IPOD-ARC"/>
      <sheetName val="County IPOD-Contribution"/>
      <sheetName val="County IPOD-AccrualvARCvCont"/>
      <sheetName val="County IPOD-AccrualvCont"/>
      <sheetName val="County IPOD-AccrualvCont_PENSIO"/>
      <sheetName val="County IPOD-AccrualvCont_OPEB"/>
      <sheetName val="Schools IPOD-Accrual"/>
      <sheetName val="Schools IPOD-AccrualvCont"/>
      <sheetName val="Schools IPOD-AccrualvCont_PENSI"/>
      <sheetName val="Schools IPOD-AccrualvCont_OPEB"/>
      <sheetName val="States_CostIncrease"/>
      <sheetName val="Top50Cities_CostIncrease"/>
      <sheetName val="Top50Counties_CostIncrease"/>
      <sheetName val="Top50Schools_CostIncrease"/>
      <sheetName val="StateAndCounty_CostIncrease"/>
      <sheetName val="AllCities_CostIncrease"/>
      <sheetName val="AllCounties_CostIncrease"/>
      <sheetName val="AllSchools_CostIncrease"/>
      <sheetName val="States_Return"/>
      <sheetName val="Top50Cities_Return"/>
      <sheetName val="Top50Counties_Return"/>
      <sheetName val="Top50Schools_Return"/>
    </sheetNames>
    <sheetDataSet>
      <sheetData sheetId="0" refreshError="1"/>
      <sheetData sheetId="1">
        <row r="33">
          <cell r="B33" t="str">
            <v>Current payments</v>
          </cell>
        </row>
      </sheetData>
      <sheetData sheetId="2">
        <row r="27">
          <cell r="B27" t="str">
            <v>Current payments</v>
          </cell>
        </row>
      </sheetData>
      <sheetData sheetId="3">
        <row r="26">
          <cell r="B26" t="str">
            <v>Current payments</v>
          </cell>
        </row>
      </sheetData>
      <sheetData sheetId="4" refreshError="1"/>
      <sheetData sheetId="5">
        <row r="2">
          <cell r="O2" t="str">
            <v>Chicago, IL</v>
          </cell>
        </row>
        <row r="3">
          <cell r="O3" t="str">
            <v>San Jose, CA</v>
          </cell>
        </row>
        <row r="4">
          <cell r="O4" t="str">
            <v>Detroit City, MI</v>
          </cell>
        </row>
        <row r="5">
          <cell r="O5" t="str">
            <v>Houston, TX</v>
          </cell>
        </row>
        <row r="6">
          <cell r="O6" t="str">
            <v>Miami City, FL</v>
          </cell>
        </row>
        <row r="7">
          <cell r="O7" t="str">
            <v>Omaha, NE</v>
          </cell>
        </row>
        <row r="8">
          <cell r="O8" t="str">
            <v>Portland, OR</v>
          </cell>
        </row>
        <row r="9">
          <cell r="O9" t="str">
            <v>Wichita, KS</v>
          </cell>
        </row>
        <row r="10">
          <cell r="O10" t="str">
            <v>Dallas, TX</v>
          </cell>
        </row>
        <row r="11">
          <cell r="O11" t="str">
            <v>Boston, MA</v>
          </cell>
        </row>
        <row r="12">
          <cell r="O12" t="str">
            <v>Fort Worth, TX</v>
          </cell>
        </row>
        <row r="13">
          <cell r="O13" t="str">
            <v>Oakland City, CA</v>
          </cell>
        </row>
        <row r="14">
          <cell r="O14" t="str">
            <v>Louisville-Jefferson County, KY</v>
          </cell>
        </row>
        <row r="15">
          <cell r="O15" t="str">
            <v>Mesa, AZ</v>
          </cell>
        </row>
        <row r="16">
          <cell r="O16" t="str">
            <v>Phoenix, AZ</v>
          </cell>
        </row>
        <row r="17">
          <cell r="O17" t="str">
            <v>Baltimore, MD</v>
          </cell>
        </row>
        <row r="18">
          <cell r="O18" t="str">
            <v>Sacramento City, CA</v>
          </cell>
        </row>
        <row r="19">
          <cell r="O19" t="str">
            <v>Minneapolis, MN</v>
          </cell>
        </row>
        <row r="20">
          <cell r="O20" t="str">
            <v>Los Angeles, CA</v>
          </cell>
        </row>
        <row r="21">
          <cell r="O21" t="str">
            <v>New York City, NY</v>
          </cell>
        </row>
        <row r="22">
          <cell r="O22" t="str">
            <v>Atlanta, GA</v>
          </cell>
        </row>
        <row r="23">
          <cell r="O23" t="str">
            <v>Milwaukee, WI</v>
          </cell>
        </row>
        <row r="24">
          <cell r="O24" t="str">
            <v>Columbus City, OH</v>
          </cell>
        </row>
        <row r="25">
          <cell r="O25" t="str">
            <v>El Paso, TX</v>
          </cell>
        </row>
        <row r="26">
          <cell r="O26" t="str">
            <v>Las Vegas, NV</v>
          </cell>
        </row>
        <row r="27">
          <cell r="O27" t="str">
            <v>Honolulu, HI</v>
          </cell>
        </row>
        <row r="28">
          <cell r="O28" t="str">
            <v>Tucson, AZ</v>
          </cell>
        </row>
        <row r="29">
          <cell r="O29" t="str">
            <v>City Of Cleveland, OH</v>
          </cell>
        </row>
        <row r="30">
          <cell r="O30" t="str">
            <v>Nashville &amp; Davidson County, TN</v>
          </cell>
        </row>
        <row r="31">
          <cell r="O31" t="str">
            <v>Albuquerque City, NM</v>
          </cell>
        </row>
        <row r="32">
          <cell r="O32" t="str">
            <v>San Francisco, CA</v>
          </cell>
        </row>
        <row r="33">
          <cell r="O33" t="str">
            <v>Philadelphia, PA</v>
          </cell>
        </row>
        <row r="34">
          <cell r="O34" t="str">
            <v>Austin, TX</v>
          </cell>
        </row>
        <row r="35">
          <cell r="O35" t="str">
            <v>Fresno, CA</v>
          </cell>
        </row>
        <row r="36">
          <cell r="O36" t="str">
            <v>Jacksonville, FL</v>
          </cell>
        </row>
        <row r="37">
          <cell r="O37" t="str">
            <v>San Diego, CA</v>
          </cell>
        </row>
        <row r="38">
          <cell r="O38" t="str">
            <v>Kansas City, MO</v>
          </cell>
        </row>
        <row r="39">
          <cell r="O39" t="str">
            <v>City And County Of Denver, CO</v>
          </cell>
        </row>
        <row r="40">
          <cell r="O40" t="str">
            <v>Charlotte, NC</v>
          </cell>
        </row>
        <row r="41">
          <cell r="O41" t="str">
            <v>Long Beach City, CA</v>
          </cell>
        </row>
        <row r="42">
          <cell r="O42" t="str">
            <v>Indianapolis, IN</v>
          </cell>
        </row>
        <row r="43">
          <cell r="O43" t="str">
            <v>Tulsa City, OK</v>
          </cell>
        </row>
        <row r="44">
          <cell r="O44" t="str">
            <v>Raleigh City, NC</v>
          </cell>
        </row>
        <row r="45">
          <cell r="O45" t="str">
            <v>Seattle, WA</v>
          </cell>
        </row>
        <row r="46">
          <cell r="O46" t="str">
            <v>Virginia Beach, VA</v>
          </cell>
        </row>
        <row r="47">
          <cell r="O47" t="str">
            <v>Oklahoma City, OK</v>
          </cell>
        </row>
        <row r="48">
          <cell r="O48" t="str">
            <v>Memphis, TN</v>
          </cell>
        </row>
        <row r="49">
          <cell r="O49" t="str">
            <v>Washington D C, DC</v>
          </cell>
        </row>
        <row r="50">
          <cell r="O50" t="str">
            <v>San Antonio, TX</v>
          </cell>
        </row>
        <row r="51">
          <cell r="O51" t="str">
            <v>Colorado Springs, CO</v>
          </cell>
        </row>
      </sheetData>
      <sheetData sheetId="6">
        <row r="2">
          <cell r="O2" t="str">
            <v>Cook County, IL</v>
          </cell>
        </row>
        <row r="3">
          <cell r="O3" t="str">
            <v>Fairfax, VA</v>
          </cell>
        </row>
        <row r="4">
          <cell r="O4" t="str">
            <v>Hamilton, OH</v>
          </cell>
        </row>
        <row r="5">
          <cell r="O5" t="str">
            <v>Prince Georges County, MD</v>
          </cell>
        </row>
        <row r="6">
          <cell r="O6" t="str">
            <v>Clark, NV</v>
          </cell>
        </row>
        <row r="7">
          <cell r="O7" t="str">
            <v>Los Angeles, CA</v>
          </cell>
        </row>
        <row r="8">
          <cell r="O8" t="str">
            <v>Sacramento, CA</v>
          </cell>
        </row>
        <row r="9">
          <cell r="O9" t="str">
            <v>Tarrant, TX</v>
          </cell>
        </row>
        <row r="10">
          <cell r="O10" t="str">
            <v>Travis, TX</v>
          </cell>
        </row>
        <row r="11">
          <cell r="O11" t="str">
            <v>Kern, CA</v>
          </cell>
        </row>
        <row r="12">
          <cell r="O12" t="str">
            <v>Orange, CA</v>
          </cell>
        </row>
        <row r="13">
          <cell r="O13" t="str">
            <v>Miami-Dade, FL</v>
          </cell>
        </row>
        <row r="14">
          <cell r="O14" t="str">
            <v>Wake, NC</v>
          </cell>
        </row>
        <row r="15">
          <cell r="O15" t="str">
            <v>Fresno, CA</v>
          </cell>
        </row>
        <row r="16">
          <cell r="O16" t="str">
            <v>Milwaukee, WI</v>
          </cell>
        </row>
        <row r="17">
          <cell r="O17" t="str">
            <v>Harris, TX</v>
          </cell>
        </row>
        <row r="18">
          <cell r="O18" t="str">
            <v>Santa Clara, CA</v>
          </cell>
        </row>
        <row r="19">
          <cell r="O19" t="str">
            <v>Wayne, MI</v>
          </cell>
        </row>
        <row r="20">
          <cell r="O20" t="str">
            <v>San Diego, CA</v>
          </cell>
        </row>
        <row r="21">
          <cell r="O21" t="str">
            <v>Mecklenburg, NC</v>
          </cell>
        </row>
        <row r="22">
          <cell r="O22" t="str">
            <v>Contra Costa, CA</v>
          </cell>
        </row>
        <row r="23">
          <cell r="O23" t="str">
            <v>San Bernardino, CA</v>
          </cell>
        </row>
        <row r="24">
          <cell r="O24" t="str">
            <v>Essex County, NJ</v>
          </cell>
        </row>
        <row r="25">
          <cell r="O25" t="str">
            <v>King, WA</v>
          </cell>
        </row>
        <row r="26">
          <cell r="O26" t="str">
            <v>Du Page County, IL</v>
          </cell>
        </row>
        <row r="27">
          <cell r="O27" t="str">
            <v>Erie, NY</v>
          </cell>
        </row>
        <row r="28">
          <cell r="O28" t="str">
            <v>Maricopa County, AZ</v>
          </cell>
        </row>
        <row r="29">
          <cell r="O29" t="str">
            <v>Collin County, TX</v>
          </cell>
        </row>
        <row r="30">
          <cell r="O30" t="str">
            <v>Alameda, CA</v>
          </cell>
        </row>
        <row r="31">
          <cell r="O31" t="str">
            <v>Westchester, NY</v>
          </cell>
        </row>
        <row r="32">
          <cell r="O32" t="str">
            <v>Macomb, MI</v>
          </cell>
        </row>
        <row r="33">
          <cell r="O33" t="str">
            <v>Orange, FL</v>
          </cell>
        </row>
        <row r="34">
          <cell r="O34" t="str">
            <v>Hillsborough, FL</v>
          </cell>
        </row>
        <row r="35">
          <cell r="O35" t="str">
            <v>Broward County, FL</v>
          </cell>
        </row>
        <row r="36">
          <cell r="O36" t="str">
            <v>Cuyahoga, OH</v>
          </cell>
        </row>
        <row r="37">
          <cell r="O37" t="str">
            <v>St Louis, MO</v>
          </cell>
        </row>
        <row r="38">
          <cell r="O38" t="str">
            <v>Franklin, OH</v>
          </cell>
        </row>
        <row r="39">
          <cell r="O39" t="str">
            <v>Fulton, GA</v>
          </cell>
        </row>
        <row r="40">
          <cell r="O40" t="str">
            <v>Salt Lake, UT</v>
          </cell>
        </row>
        <row r="41">
          <cell r="O41" t="str">
            <v>Pima, AZ</v>
          </cell>
        </row>
        <row r="42">
          <cell r="O42" t="str">
            <v>Riverside, CA</v>
          </cell>
        </row>
        <row r="43">
          <cell r="O43" t="str">
            <v>Montgomery County, MD</v>
          </cell>
        </row>
        <row r="44">
          <cell r="O44" t="str">
            <v>El Paso County, TX</v>
          </cell>
        </row>
        <row r="45">
          <cell r="O45" t="str">
            <v>Dallas, TX</v>
          </cell>
        </row>
        <row r="46">
          <cell r="O46" t="str">
            <v>Bexar, TX</v>
          </cell>
        </row>
        <row r="47">
          <cell r="O47" t="str">
            <v>Shelby, TN</v>
          </cell>
        </row>
        <row r="48">
          <cell r="O48" t="str">
            <v>Allegheny, PA</v>
          </cell>
        </row>
        <row r="49">
          <cell r="O49" t="str">
            <v>Pinellas, FL</v>
          </cell>
        </row>
        <row r="50">
          <cell r="O50" t="str">
            <v>Hennepin, MN</v>
          </cell>
        </row>
        <row r="51">
          <cell r="O51" t="str">
            <v>Pierce County, WA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/>
  </sheetViews>
  <sheetFormatPr defaultRowHeight="15"/>
  <cols>
    <col min="1" max="1" width="16.140625" style="10" customWidth="1"/>
    <col min="2" max="2" width="28.28515625" style="10" customWidth="1"/>
    <col min="3" max="3" width="29" style="10" customWidth="1"/>
    <col min="4" max="4" width="12.5703125" style="12" customWidth="1"/>
    <col min="5" max="5" width="13.140625" style="12" customWidth="1"/>
    <col min="6" max="6" width="13.28515625" style="12" customWidth="1"/>
    <col min="7" max="8" width="9.140625" style="10"/>
    <col min="9" max="11" width="12.7109375" style="10" bestFit="1" customWidth="1"/>
    <col min="12" max="12" width="12.7109375" style="10" customWidth="1"/>
    <col min="13" max="13" width="9.140625" style="10"/>
    <col min="14" max="15" width="13.85546875" style="10" customWidth="1"/>
    <col min="16" max="16" width="12.7109375" style="10" bestFit="1" customWidth="1"/>
    <col min="17" max="16384" width="9.140625" style="10"/>
  </cols>
  <sheetData>
    <row r="1" spans="1:1" ht="15.75">
      <c r="A1" s="4" t="s">
        <v>68</v>
      </c>
    </row>
    <row r="21" spans="1:12">
      <c r="A21" s="14" t="s">
        <v>69</v>
      </c>
    </row>
    <row r="22" spans="1:12">
      <c r="A22" s="15" t="s">
        <v>70</v>
      </c>
    </row>
    <row r="23" spans="1:12">
      <c r="D23" s="13"/>
      <c r="E23" s="13"/>
      <c r="F23" s="13"/>
      <c r="I23" s="13"/>
      <c r="J23" s="13"/>
      <c r="K23" s="13"/>
      <c r="L23" s="11"/>
    </row>
    <row r="24" spans="1:12" ht="15.75">
      <c r="A24" s="16"/>
      <c r="B24" s="17" t="s">
        <v>65</v>
      </c>
      <c r="C24" s="17" t="s">
        <v>66</v>
      </c>
      <c r="I24" s="12"/>
      <c r="J24" s="12"/>
      <c r="K24" s="12"/>
      <c r="L24" s="12"/>
    </row>
    <row r="25" spans="1:12" ht="15.75">
      <c r="A25" s="16" t="s">
        <v>54</v>
      </c>
      <c r="B25" s="18">
        <v>3822923471.6130066</v>
      </c>
      <c r="C25" s="18">
        <v>1584543166.1980085</v>
      </c>
      <c r="E25" s="10"/>
      <c r="I25" s="12"/>
      <c r="K25" s="12"/>
      <c r="L25" s="12"/>
    </row>
    <row r="26" spans="1:12" ht="15.75">
      <c r="A26" s="16" t="s">
        <v>55</v>
      </c>
      <c r="B26" s="18">
        <v>198312145.57946777</v>
      </c>
      <c r="C26" s="18">
        <v>681710061.81318748</v>
      </c>
      <c r="E26" s="10"/>
      <c r="I26" s="12"/>
      <c r="K26" s="12"/>
      <c r="L26" s="12"/>
    </row>
    <row r="27" spans="1:12" ht="15.75">
      <c r="A27" s="16" t="s">
        <v>56</v>
      </c>
      <c r="B27" s="18">
        <v>407892789.21775198</v>
      </c>
      <c r="C27" s="18">
        <v>1136045397.1656399</v>
      </c>
      <c r="E27" s="10"/>
      <c r="I27" s="12"/>
      <c r="K27" s="12"/>
      <c r="L27" s="12"/>
    </row>
    <row r="28" spans="1:12" ht="15.75">
      <c r="A28" s="16" t="s">
        <v>67</v>
      </c>
      <c r="B28" s="18">
        <v>95344556.48828125</v>
      </c>
      <c r="C28" s="18">
        <v>1122174337.7216711</v>
      </c>
      <c r="E28" s="10"/>
      <c r="I28" s="12"/>
      <c r="K28" s="12"/>
      <c r="L28" s="12"/>
    </row>
    <row r="29" spans="1:12" ht="15.75">
      <c r="A29" s="16"/>
      <c r="B29" s="16"/>
      <c r="C29" s="16"/>
      <c r="I29" s="12"/>
      <c r="J29" s="12"/>
      <c r="K29" s="12"/>
      <c r="L29" s="1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/>
  </sheetViews>
  <sheetFormatPr defaultRowHeight="15.75"/>
  <cols>
    <col min="1" max="1" width="32.42578125" customWidth="1"/>
    <col min="2" max="2" width="17.5703125" customWidth="1"/>
    <col min="3" max="3" width="18.5703125" customWidth="1"/>
    <col min="15" max="15" width="33.140625" customWidth="1"/>
    <col min="16" max="17" width="9.140625" style="28"/>
  </cols>
  <sheetData>
    <row r="1" spans="1:17">
      <c r="A1" s="4" t="s">
        <v>180</v>
      </c>
    </row>
    <row r="11" spans="1:17" s="8" customFormat="1">
      <c r="P11" s="28"/>
      <c r="Q11" s="28"/>
    </row>
    <row r="12" spans="1:17" s="8" customFormat="1">
      <c r="P12" s="28"/>
      <c r="Q12" s="28"/>
    </row>
    <row r="13" spans="1:17" s="8" customFormat="1">
      <c r="P13" s="28"/>
      <c r="Q13" s="28"/>
    </row>
    <row r="14" spans="1:17" s="8" customFormat="1">
      <c r="P14" s="28"/>
      <c r="Q14" s="28"/>
    </row>
    <row r="15" spans="1:17" s="8" customFormat="1">
      <c r="P15" s="28"/>
      <c r="Q15" s="28"/>
    </row>
    <row r="16" spans="1:17" s="8" customFormat="1">
      <c r="P16" s="28"/>
      <c r="Q16" s="28"/>
    </row>
    <row r="17" spans="1:17" s="8" customFormat="1">
      <c r="P17" s="28"/>
      <c r="Q17" s="28"/>
    </row>
    <row r="18" spans="1:17" s="8" customFormat="1">
      <c r="P18" s="28"/>
      <c r="Q18" s="28"/>
    </row>
    <row r="24" spans="1:17">
      <c r="A24" s="19" t="s">
        <v>77</v>
      </c>
    </row>
    <row r="25" spans="1:17">
      <c r="A25" s="24" t="s">
        <v>70</v>
      </c>
    </row>
    <row r="27" spans="1:17">
      <c r="A27" s="3" t="s">
        <v>64</v>
      </c>
      <c r="B27" s="28" t="s">
        <v>57</v>
      </c>
      <c r="C27" s="28" t="s">
        <v>58</v>
      </c>
    </row>
    <row r="28" spans="1:17">
      <c r="A28" s="4" t="s">
        <v>83</v>
      </c>
      <c r="B28" s="28">
        <v>2.7122850590127749E-2</v>
      </c>
      <c r="C28" s="28">
        <v>5.024168141635664E-3</v>
      </c>
    </row>
    <row r="29" spans="1:17">
      <c r="A29" s="4" t="s">
        <v>84</v>
      </c>
      <c r="B29" s="28">
        <v>9.5076060211548935E-2</v>
      </c>
      <c r="C29" s="28">
        <v>9.8619432490129721E-2</v>
      </c>
    </row>
    <row r="30" spans="1:17">
      <c r="A30" s="4" t="s">
        <v>85</v>
      </c>
      <c r="B30" s="28">
        <v>2.0623051343022284E-2</v>
      </c>
      <c r="C30" s="28">
        <v>4.8138172469960799E-2</v>
      </c>
    </row>
    <row r="31" spans="1:17">
      <c r="A31" s="4" t="s">
        <v>86</v>
      </c>
      <c r="B31" s="28">
        <v>1.9046511211725334E-2</v>
      </c>
      <c r="C31" s="28">
        <v>0.11440254836342813</v>
      </c>
    </row>
    <row r="32" spans="1:17">
      <c r="A32" s="4" t="s">
        <v>87</v>
      </c>
      <c r="B32" s="28">
        <v>8.9275345234548203E-3</v>
      </c>
      <c r="C32" s="28">
        <v>4.4002060930310734E-2</v>
      </c>
    </row>
    <row r="33" spans="1:3">
      <c r="A33" s="4" t="s">
        <v>88</v>
      </c>
      <c r="B33" s="28">
        <v>7.7814259052158039E-2</v>
      </c>
      <c r="C33" s="28">
        <v>0</v>
      </c>
    </row>
    <row r="34" spans="1:3">
      <c r="A34" s="4" t="s">
        <v>89</v>
      </c>
      <c r="B34" s="28">
        <v>5.5969424639796209E-3</v>
      </c>
      <c r="C34" s="28">
        <v>1.7878134824206937E-3</v>
      </c>
    </row>
    <row r="35" spans="1:3">
      <c r="A35" s="4" t="s">
        <v>90</v>
      </c>
      <c r="B35" s="28">
        <v>5.7870104700736792E-3</v>
      </c>
      <c r="C35" s="28">
        <v>2.6874547555653305E-3</v>
      </c>
    </row>
    <row r="36" spans="1:3">
      <c r="A36" s="4" t="s">
        <v>91</v>
      </c>
      <c r="B36" s="28">
        <v>2.8626534251553738E-2</v>
      </c>
      <c r="C36" s="28">
        <v>4.4610034750852949E-2</v>
      </c>
    </row>
    <row r="37" spans="1:3">
      <c r="A37" s="4" t="s">
        <v>92</v>
      </c>
      <c r="B37" s="28">
        <v>6.3767076592941369E-2</v>
      </c>
      <c r="C37" s="28">
        <v>3.1965894542443155E-2</v>
      </c>
    </row>
    <row r="38" spans="1:3">
      <c r="A38" s="4" t="s">
        <v>93</v>
      </c>
      <c r="B38" s="28">
        <v>3.2692740294067962E-2</v>
      </c>
      <c r="C38" s="28">
        <v>7.7364123093712378E-2</v>
      </c>
    </row>
    <row r="39" spans="1:3">
      <c r="A39" s="4" t="s">
        <v>94</v>
      </c>
      <c r="B39" s="28">
        <v>5.3686695539582011E-2</v>
      </c>
      <c r="C39" s="28">
        <v>5.8407878324676935E-2</v>
      </c>
    </row>
    <row r="40" spans="1:3">
      <c r="A40" s="4" t="s">
        <v>95</v>
      </c>
      <c r="B40" s="28">
        <v>5.2661663113698787E-3</v>
      </c>
      <c r="C40" s="28">
        <v>1.1472895938970626E-2</v>
      </c>
    </row>
    <row r="41" spans="1:3">
      <c r="A41" s="4" t="s">
        <v>96</v>
      </c>
      <c r="B41" s="28">
        <v>2.4568217592071239E-2</v>
      </c>
      <c r="C41" s="28">
        <v>5.9808369948630008E-3</v>
      </c>
    </row>
    <row r="42" spans="1:3">
      <c r="A42" s="4" t="s">
        <v>97</v>
      </c>
      <c r="B42" s="28">
        <v>1.3582450477088715E-2</v>
      </c>
      <c r="C42" s="28">
        <v>3.3369066811263989E-3</v>
      </c>
    </row>
    <row r="43" spans="1:3">
      <c r="A43" s="4" t="s">
        <v>98</v>
      </c>
      <c r="B43" s="28">
        <v>7.0598692268846464E-2</v>
      </c>
      <c r="C43" s="28">
        <v>0</v>
      </c>
    </row>
    <row r="44" spans="1:3">
      <c r="A44" s="4" t="s">
        <v>99</v>
      </c>
      <c r="B44" s="28">
        <v>1.74777282426298E-2</v>
      </c>
      <c r="C44" s="28">
        <v>1.8020052390619139E-2</v>
      </c>
    </row>
    <row r="45" spans="1:3">
      <c r="A45" s="4" t="s">
        <v>100</v>
      </c>
      <c r="B45" s="28">
        <v>3.0928214265496752E-2</v>
      </c>
      <c r="C45" s="28">
        <v>1.1490005670692832E-2</v>
      </c>
    </row>
    <row r="46" spans="1:3">
      <c r="A46" s="4" t="s">
        <v>101</v>
      </c>
      <c r="B46" s="28">
        <v>6.6590206203148124E-3</v>
      </c>
      <c r="C46" s="28">
        <v>5.5502361872657403E-3</v>
      </c>
    </row>
    <row r="47" spans="1:3">
      <c r="A47" s="4" t="s">
        <v>102</v>
      </c>
      <c r="B47" s="28">
        <v>3.2901775293720986E-2</v>
      </c>
      <c r="C47" s="28">
        <v>3.8749448867909847E-2</v>
      </c>
    </row>
    <row r="48" spans="1:3">
      <c r="A48" s="4" t="s">
        <v>103</v>
      </c>
      <c r="B48" s="28">
        <v>1.5737445261186925E-2</v>
      </c>
      <c r="C48" s="28">
        <v>3.5627389438986301E-2</v>
      </c>
    </row>
    <row r="49" spans="1:3">
      <c r="A49" s="4" t="s">
        <v>104</v>
      </c>
      <c r="B49" s="28">
        <v>5.124846795318546E-3</v>
      </c>
      <c r="C49" s="28">
        <v>7.0754528049474085E-3</v>
      </c>
    </row>
    <row r="50" spans="1:3">
      <c r="A50" s="4" t="s">
        <v>105</v>
      </c>
      <c r="B50" s="28">
        <v>2.388553626352671E-2</v>
      </c>
      <c r="C50" s="28">
        <v>3.1989509669166763E-2</v>
      </c>
    </row>
    <row r="51" spans="1:3">
      <c r="A51" s="4" t="s">
        <v>106</v>
      </c>
      <c r="B51" s="28">
        <v>2.1082463651598361E-2</v>
      </c>
      <c r="C51" s="28">
        <v>1.0019089749657588E-2</v>
      </c>
    </row>
    <row r="52" spans="1:3">
      <c r="A52" s="4" t="s">
        <v>107</v>
      </c>
      <c r="B52" s="28">
        <v>2.5782541158871287E-2</v>
      </c>
      <c r="C52" s="28">
        <v>2.7039112783995473E-2</v>
      </c>
    </row>
    <row r="53" spans="1:3">
      <c r="A53" s="4" t="s">
        <v>108</v>
      </c>
      <c r="B53" s="28">
        <v>2.4505559963071584E-2</v>
      </c>
      <c r="C53" s="28">
        <v>1.2311507077156891E-2</v>
      </c>
    </row>
    <row r="54" spans="1:3">
      <c r="A54" s="4" t="s">
        <v>109</v>
      </c>
      <c r="B54" s="28">
        <v>5.0345099381849785E-2</v>
      </c>
      <c r="C54" s="28">
        <v>3.4588359174244625E-2</v>
      </c>
    </row>
    <row r="55" spans="1:3">
      <c r="A55" s="4" t="s">
        <v>110</v>
      </c>
      <c r="B55" s="28">
        <v>4.7712736193347366E-3</v>
      </c>
      <c r="C55" s="28">
        <v>2.9658822602070721E-2</v>
      </c>
    </row>
    <row r="56" spans="1:3">
      <c r="A56" s="4" t="s">
        <v>111</v>
      </c>
      <c r="B56" s="28">
        <v>1.2797467207682295E-2</v>
      </c>
      <c r="C56" s="28">
        <v>2.3917668753486644E-2</v>
      </c>
    </row>
    <row r="57" spans="1:3">
      <c r="A57" s="4" t="s">
        <v>130</v>
      </c>
      <c r="B57" s="28">
        <v>5.2447447769199381E-3</v>
      </c>
      <c r="C57" s="28">
        <v>2.9066725361583553E-2</v>
      </c>
    </row>
    <row r="58" spans="1:3">
      <c r="A58" s="4" t="s">
        <v>112</v>
      </c>
      <c r="B58" s="28">
        <v>3.7749004387816497E-2</v>
      </c>
      <c r="C58" s="28">
        <v>6.3689066710214737E-2</v>
      </c>
    </row>
    <row r="59" spans="1:3">
      <c r="A59" s="4" t="s">
        <v>113</v>
      </c>
      <c r="B59" s="28">
        <v>6.1811354945478783E-3</v>
      </c>
      <c r="C59" s="28">
        <v>1.3524894096434852E-2</v>
      </c>
    </row>
    <row r="60" spans="1:3">
      <c r="A60" s="4" t="s">
        <v>114</v>
      </c>
      <c r="B60" s="28">
        <v>3.0867553084754805E-3</v>
      </c>
      <c r="C60" s="28">
        <v>1.9065658886762638E-2</v>
      </c>
    </row>
    <row r="61" spans="1:3">
      <c r="A61" s="4" t="s">
        <v>115</v>
      </c>
      <c r="B61" s="28">
        <v>1.1993389816338944E-2</v>
      </c>
      <c r="C61" s="28">
        <v>3.8418989936262027E-2</v>
      </c>
    </row>
    <row r="62" spans="1:3">
      <c r="A62" s="4" t="s">
        <v>116</v>
      </c>
      <c r="B62" s="28">
        <v>1.5101118657324818E-2</v>
      </c>
      <c r="C62" s="28">
        <v>2.6563592972522459E-3</v>
      </c>
    </row>
    <row r="63" spans="1:3">
      <c r="A63" s="4" t="s">
        <v>117</v>
      </c>
      <c r="B63" s="28">
        <v>1.2124234332723144E-2</v>
      </c>
      <c r="C63" s="28">
        <v>6.8529921159268033E-3</v>
      </c>
    </row>
    <row r="64" spans="1:3">
      <c r="A64" s="4" t="s">
        <v>118</v>
      </c>
      <c r="B64" s="28">
        <v>1.2473250472591802E-5</v>
      </c>
      <c r="C64" s="28">
        <v>6.7070083898979872E-6</v>
      </c>
    </row>
    <row r="65" spans="1:3">
      <c r="A65" s="4" t="s">
        <v>131</v>
      </c>
      <c r="B65" s="28">
        <v>5.7027647182968945E-4</v>
      </c>
      <c r="C65" s="28">
        <v>3.7069377281451297E-3</v>
      </c>
    </row>
    <row r="66" spans="1:3">
      <c r="A66" s="4" t="s">
        <v>119</v>
      </c>
      <c r="B66" s="28">
        <v>1.3516714219606409E-3</v>
      </c>
      <c r="C66" s="28">
        <v>2.388980549877569E-3</v>
      </c>
    </row>
    <row r="67" spans="1:3">
      <c r="A67" s="4" t="s">
        <v>120</v>
      </c>
      <c r="B67" s="28">
        <v>4.9611854685228897E-4</v>
      </c>
      <c r="C67" s="28">
        <v>7.3634634170652042E-3</v>
      </c>
    </row>
    <row r="68" spans="1:3">
      <c r="A68" s="4" t="s">
        <v>121</v>
      </c>
      <c r="B68" s="28">
        <v>4.2759055790938733E-6</v>
      </c>
      <c r="C68" s="28">
        <v>3.7807554674524025E-3</v>
      </c>
    </row>
    <row r="69" spans="1:3">
      <c r="A69" s="4" t="s">
        <v>122</v>
      </c>
      <c r="B69" s="28">
        <v>2.301287601378936E-2</v>
      </c>
      <c r="C69" s="28">
        <v>2.1340368834172292E-2</v>
      </c>
    </row>
    <row r="70" spans="1:3">
      <c r="A70" s="4" t="s">
        <v>123</v>
      </c>
      <c r="B70" s="28">
        <v>2.9906361317882865E-3</v>
      </c>
      <c r="C70" s="28">
        <v>8.2559054415648914E-3</v>
      </c>
    </row>
    <row r="71" spans="1:3">
      <c r="A71" s="4" t="s">
        <v>124</v>
      </c>
      <c r="B71" s="28">
        <v>1.7374064122296716E-3</v>
      </c>
      <c r="C71" s="28">
        <v>5.7391803406986073E-5</v>
      </c>
    </row>
    <row r="72" spans="1:3">
      <c r="A72" s="4" t="s">
        <v>125</v>
      </c>
      <c r="B72" s="28">
        <v>2.2615976778373889E-2</v>
      </c>
      <c r="C72" s="28">
        <v>5.2537973791148898E-3</v>
      </c>
    </row>
    <row r="73" spans="1:3">
      <c r="A73" s="4" t="s">
        <v>126</v>
      </c>
      <c r="B73" s="28">
        <v>1.6463052591806258E-3</v>
      </c>
      <c r="C73" s="28">
        <v>0</v>
      </c>
    </row>
    <row r="74" spans="1:3">
      <c r="A74" s="4" t="s">
        <v>127</v>
      </c>
      <c r="B74" s="28">
        <v>1.7958224144290513E-5</v>
      </c>
      <c r="C74" s="28">
        <v>2.5426114881326695E-2</v>
      </c>
    </row>
    <row r="75" spans="1:3">
      <c r="A75" s="4" t="s">
        <v>132</v>
      </c>
      <c r="B75" s="28">
        <v>1.0719739887446443E-2</v>
      </c>
      <c r="C75" s="28">
        <v>0</v>
      </c>
    </row>
    <row r="76" spans="1:3">
      <c r="A76" s="4" t="s">
        <v>128</v>
      </c>
      <c r="B76" s="28">
        <v>8.1017769569541444E-6</v>
      </c>
      <c r="C76" s="28">
        <v>1.6162258452771527E-2</v>
      </c>
    </row>
    <row r="77" spans="1:3">
      <c r="A77" s="4" t="s">
        <v>129</v>
      </c>
      <c r="B77" s="28">
        <v>2.8872534084789085E-3</v>
      </c>
      <c r="C77" s="28">
        <v>8.419701287214758E-4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workbookViewId="0"/>
  </sheetViews>
  <sheetFormatPr defaultRowHeight="15.75"/>
  <cols>
    <col min="2" max="2" width="16.28515625" style="9" customWidth="1"/>
    <col min="3" max="3" width="18.140625" style="9" customWidth="1"/>
    <col min="17" max="18" width="9.140625" style="27"/>
  </cols>
  <sheetData>
    <row r="1" spans="1:12">
      <c r="A1" s="3" t="s">
        <v>181</v>
      </c>
    </row>
    <row r="13" spans="1:12">
      <c r="L13" s="8"/>
    </row>
    <row r="19" spans="1:18" s="8" customFormat="1">
      <c r="B19" s="9"/>
      <c r="C19" s="9"/>
      <c r="Q19" s="27"/>
      <c r="R19" s="27"/>
    </row>
    <row r="20" spans="1:18" s="8" customFormat="1">
      <c r="A20" s="19" t="s">
        <v>77</v>
      </c>
      <c r="B20" s="9"/>
      <c r="C20" s="9"/>
      <c r="Q20" s="27"/>
      <c r="R20" s="27"/>
    </row>
    <row r="21" spans="1:18" s="8" customFormat="1">
      <c r="A21" s="24" t="s">
        <v>70</v>
      </c>
      <c r="B21" s="9"/>
      <c r="C21" s="9"/>
      <c r="Q21" s="27"/>
      <c r="R21" s="27"/>
    </row>
    <row r="23" spans="1:18">
      <c r="A23" s="3" t="s">
        <v>50</v>
      </c>
      <c r="B23" s="28" t="s">
        <v>57</v>
      </c>
      <c r="C23" s="28" t="s">
        <v>58</v>
      </c>
    </row>
    <row r="24" spans="1:18">
      <c r="A24" s="3" t="s">
        <v>49</v>
      </c>
      <c r="B24" s="28">
        <v>0.23006239408010923</v>
      </c>
      <c r="C24" s="28">
        <v>0.20829551972852001</v>
      </c>
    </row>
    <row r="25" spans="1:18">
      <c r="A25" s="3" t="s">
        <v>47</v>
      </c>
      <c r="B25" s="28">
        <v>0.13259994373097608</v>
      </c>
      <c r="C25" s="28">
        <v>0.24169613349843008</v>
      </c>
    </row>
    <row r="26" spans="1:18">
      <c r="A26" s="3" t="s">
        <v>48</v>
      </c>
      <c r="B26" s="28">
        <v>0.21485254045086616</v>
      </c>
      <c r="C26" s="28">
        <v>0.14509392050048786</v>
      </c>
    </row>
    <row r="27" spans="1:18">
      <c r="A27" s="3" t="s">
        <v>43</v>
      </c>
      <c r="B27" s="28">
        <v>0.13549922206727016</v>
      </c>
      <c r="C27" s="28">
        <v>0.11953236526134475</v>
      </c>
    </row>
    <row r="28" spans="1:18">
      <c r="A28" s="3" t="s">
        <v>39</v>
      </c>
      <c r="B28" s="28">
        <v>0.1175125489713284</v>
      </c>
      <c r="C28" s="28">
        <v>0.13333154040903678</v>
      </c>
    </row>
    <row r="29" spans="1:18">
      <c r="A29" s="3" t="s">
        <v>46</v>
      </c>
      <c r="B29" s="28">
        <v>0.15384805971520729</v>
      </c>
      <c r="C29" s="28">
        <v>9.3919769976882256E-2</v>
      </c>
    </row>
    <row r="30" spans="1:18">
      <c r="A30" s="3" t="s">
        <v>41</v>
      </c>
      <c r="B30" s="28">
        <v>0.16536945554549323</v>
      </c>
      <c r="C30" s="28">
        <v>4.5589427265509491E-2</v>
      </c>
    </row>
    <row r="31" spans="1:18">
      <c r="A31" s="3" t="s">
        <v>44</v>
      </c>
      <c r="B31" s="28">
        <v>0.13164207882669005</v>
      </c>
      <c r="C31" s="28">
        <v>7.0569182164191363E-2</v>
      </c>
    </row>
    <row r="32" spans="1:18">
      <c r="A32" s="3" t="s">
        <v>42</v>
      </c>
      <c r="B32" s="28">
        <v>0.11507585446573639</v>
      </c>
      <c r="C32" s="28">
        <v>6.6117079298296369E-2</v>
      </c>
    </row>
    <row r="33" spans="1:3">
      <c r="A33" s="3" t="s">
        <v>35</v>
      </c>
      <c r="B33" s="28">
        <v>0.1272080023849666</v>
      </c>
      <c r="C33" s="28">
        <v>5.352921879224537E-2</v>
      </c>
    </row>
    <row r="34" spans="1:3">
      <c r="A34" s="3" t="s">
        <v>34</v>
      </c>
      <c r="B34" s="28">
        <v>0.10145706329044456</v>
      </c>
      <c r="C34" s="28">
        <v>6.8820211344316776E-2</v>
      </c>
    </row>
    <row r="35" spans="1:3">
      <c r="A35" s="3" t="s">
        <v>27</v>
      </c>
      <c r="B35" s="28">
        <v>8.4517570076957191E-2</v>
      </c>
      <c r="C35" s="28">
        <v>7.9319062127331572E-2</v>
      </c>
    </row>
    <row r="36" spans="1:3">
      <c r="A36" s="3" t="s">
        <v>32</v>
      </c>
      <c r="B36" s="28">
        <v>0.14531535979590673</v>
      </c>
      <c r="C36" s="28">
        <v>1.399740435942895E-2</v>
      </c>
    </row>
    <row r="37" spans="1:3">
      <c r="A37" s="3" t="s">
        <v>40</v>
      </c>
      <c r="B37" s="28">
        <v>8.6412364547981693E-2</v>
      </c>
      <c r="C37" s="28">
        <v>7.0891603119082505E-2</v>
      </c>
    </row>
    <row r="38" spans="1:3">
      <c r="A38" s="3" t="s">
        <v>45</v>
      </c>
      <c r="B38" s="28">
        <v>8.7745788869515839E-2</v>
      </c>
      <c r="C38" s="28">
        <v>6.0770132062445192E-2</v>
      </c>
    </row>
    <row r="39" spans="1:3">
      <c r="A39" s="3" t="s">
        <v>23</v>
      </c>
      <c r="B39" s="28">
        <v>6.5648828007831964E-2</v>
      </c>
      <c r="C39" s="28">
        <v>8.256808165103359E-2</v>
      </c>
    </row>
    <row r="40" spans="1:3">
      <c r="A40" s="3" t="s">
        <v>33</v>
      </c>
      <c r="B40" s="28">
        <v>0.11336789825811039</v>
      </c>
      <c r="C40" s="28">
        <v>2.7563207633171161E-2</v>
      </c>
    </row>
    <row r="41" spans="1:3">
      <c r="A41" s="3" t="s">
        <v>30</v>
      </c>
      <c r="B41" s="28">
        <v>9.0997602304206171E-2</v>
      </c>
      <c r="C41" s="28">
        <v>4.2902756315772062E-2</v>
      </c>
    </row>
    <row r="42" spans="1:3">
      <c r="A42" s="3" t="s">
        <v>37</v>
      </c>
      <c r="B42" s="28">
        <v>0.10022419541009198</v>
      </c>
      <c r="C42" s="28">
        <v>3.1426717507685387E-2</v>
      </c>
    </row>
    <row r="43" spans="1:3">
      <c r="A43" s="3" t="s">
        <v>26</v>
      </c>
      <c r="B43" s="28">
        <v>7.0271442930802855E-2</v>
      </c>
      <c r="C43" s="28">
        <v>5.5470655734599569E-2</v>
      </c>
    </row>
    <row r="44" spans="1:3">
      <c r="A44" s="3" t="s">
        <v>31</v>
      </c>
      <c r="B44" s="28">
        <v>8.1475730833072801E-2</v>
      </c>
      <c r="C44" s="28">
        <v>4.371594686224381E-2</v>
      </c>
    </row>
    <row r="45" spans="1:3">
      <c r="A45" s="3" t="s">
        <v>28</v>
      </c>
      <c r="B45" s="28">
        <v>8.7448466437775374E-2</v>
      </c>
      <c r="C45" s="28">
        <v>3.5100997037031983E-2</v>
      </c>
    </row>
    <row r="46" spans="1:3">
      <c r="A46" s="3" t="s">
        <v>38</v>
      </c>
      <c r="B46" s="28">
        <v>8.00170094991626E-2</v>
      </c>
      <c r="C46" s="28">
        <v>4.1219338720611842E-2</v>
      </c>
    </row>
    <row r="47" spans="1:3">
      <c r="A47" s="3" t="s">
        <v>15</v>
      </c>
      <c r="B47" s="28">
        <v>7.7484924909726194E-2</v>
      </c>
      <c r="C47" s="28">
        <v>4.2111154369252335E-2</v>
      </c>
    </row>
    <row r="48" spans="1:3">
      <c r="A48" s="3" t="s">
        <v>21</v>
      </c>
      <c r="B48" s="28">
        <v>6.8057909248799425E-2</v>
      </c>
      <c r="C48" s="28">
        <v>4.3836215514287E-2</v>
      </c>
    </row>
    <row r="49" spans="1:3">
      <c r="A49" s="3" t="s">
        <v>19</v>
      </c>
      <c r="B49" s="28">
        <v>6.7041221562977316E-2</v>
      </c>
      <c r="C49" s="28">
        <v>4.3757317472489315E-2</v>
      </c>
    </row>
    <row r="50" spans="1:3">
      <c r="A50" s="3" t="s">
        <v>29</v>
      </c>
      <c r="B50" s="28">
        <v>8.0871807461135509E-2</v>
      </c>
      <c r="C50" s="28">
        <v>2.3755576803315165E-2</v>
      </c>
    </row>
    <row r="51" spans="1:3">
      <c r="A51" s="3" t="s">
        <v>14</v>
      </c>
      <c r="B51" s="28">
        <v>4.4472736475041255E-2</v>
      </c>
      <c r="C51" s="28">
        <v>5.4668987918932557E-2</v>
      </c>
    </row>
    <row r="52" spans="1:3">
      <c r="A52" s="3" t="s">
        <v>24</v>
      </c>
      <c r="B52" s="28">
        <v>7.0736566994518732E-2</v>
      </c>
      <c r="C52" s="28">
        <v>2.7272102144324309E-2</v>
      </c>
    </row>
    <row r="53" spans="1:3">
      <c r="A53" s="3" t="s">
        <v>17</v>
      </c>
      <c r="B53" s="28">
        <v>6.2160392287830969E-2</v>
      </c>
      <c r="C53" s="28">
        <v>3.0280632867746092E-2</v>
      </c>
    </row>
    <row r="54" spans="1:3">
      <c r="A54" s="3" t="s">
        <v>25</v>
      </c>
      <c r="B54" s="28">
        <v>5.337302237078094E-2</v>
      </c>
      <c r="C54" s="28">
        <v>3.3865641508529346E-2</v>
      </c>
    </row>
    <row r="55" spans="1:3">
      <c r="A55" s="3" t="s">
        <v>18</v>
      </c>
      <c r="B55" s="28">
        <v>6.7842871548929942E-2</v>
      </c>
      <c r="C55" s="28">
        <v>1.8704769090491791E-2</v>
      </c>
    </row>
    <row r="56" spans="1:3">
      <c r="A56" s="3" t="s">
        <v>5</v>
      </c>
      <c r="B56" s="28">
        <v>4.0144227082450495E-2</v>
      </c>
      <c r="C56" s="28">
        <v>4.5059118792237174E-2</v>
      </c>
    </row>
    <row r="57" spans="1:3">
      <c r="A57" s="3" t="s">
        <v>36</v>
      </c>
      <c r="B57" s="28">
        <v>4.9665363358482553E-2</v>
      </c>
      <c r="C57" s="28">
        <v>2.7431489178160198E-2</v>
      </c>
    </row>
    <row r="58" spans="1:3">
      <c r="A58" s="3" t="s">
        <v>12</v>
      </c>
      <c r="B58" s="28">
        <v>6.0260349831218335E-2</v>
      </c>
      <c r="C58" s="28">
        <v>1.5760838290061696E-2</v>
      </c>
    </row>
    <row r="59" spans="1:3">
      <c r="A59" s="3" t="s">
        <v>22</v>
      </c>
      <c r="B59" s="28">
        <v>4.7123730168652178E-2</v>
      </c>
      <c r="C59" s="28">
        <v>2.3921932742811874E-2</v>
      </c>
    </row>
    <row r="60" spans="1:3">
      <c r="A60" s="3" t="s">
        <v>20</v>
      </c>
      <c r="B60" s="28">
        <v>5.4557591544395628E-2</v>
      </c>
      <c r="C60" s="28">
        <v>1.5904467855294549E-2</v>
      </c>
    </row>
    <row r="61" spans="1:3">
      <c r="A61" s="3" t="s">
        <v>16</v>
      </c>
      <c r="B61" s="28">
        <v>3.727652992417442E-2</v>
      </c>
      <c r="C61" s="28">
        <v>3.1317112451793055E-2</v>
      </c>
    </row>
    <row r="62" spans="1:3">
      <c r="A62" s="3" t="s">
        <v>9</v>
      </c>
      <c r="B62" s="28">
        <v>4.4376263215586208E-2</v>
      </c>
      <c r="C62" s="28">
        <v>2.0957352144589304E-2</v>
      </c>
    </row>
    <row r="63" spans="1:3">
      <c r="A63" s="3" t="s">
        <v>4</v>
      </c>
      <c r="B63" s="28">
        <v>4.2728812302580549E-2</v>
      </c>
      <c r="C63" s="28">
        <v>2.0283559605526316E-2</v>
      </c>
    </row>
    <row r="64" spans="1:3">
      <c r="A64" s="3" t="s">
        <v>6</v>
      </c>
      <c r="B64" s="28">
        <v>4.197207106798663E-2</v>
      </c>
      <c r="C64" s="28">
        <v>1.8345560035636116E-2</v>
      </c>
    </row>
    <row r="65" spans="1:3">
      <c r="A65" s="3" t="s">
        <v>8</v>
      </c>
      <c r="B65" s="28">
        <v>3.7107721875090427E-2</v>
      </c>
      <c r="C65" s="28">
        <v>2.2937288729285063E-2</v>
      </c>
    </row>
    <row r="66" spans="1:3">
      <c r="A66" s="3" t="s">
        <v>11</v>
      </c>
      <c r="B66" s="28">
        <v>4.6485643092610454E-2</v>
      </c>
      <c r="C66" s="28">
        <v>9.6074914342298423E-3</v>
      </c>
    </row>
    <row r="67" spans="1:3">
      <c r="A67" s="3" t="s">
        <v>13</v>
      </c>
      <c r="B67" s="28">
        <v>4.9610762100697356E-2</v>
      </c>
      <c r="C67" s="28">
        <v>6.3312359726018924E-3</v>
      </c>
    </row>
    <row r="68" spans="1:3">
      <c r="A68" s="3" t="s">
        <v>3</v>
      </c>
      <c r="B68" s="28">
        <v>2.9363743893954894E-2</v>
      </c>
      <c r="C68" s="28">
        <v>2.6371066947821667E-2</v>
      </c>
    </row>
    <row r="69" spans="1:3">
      <c r="A69" s="3" t="s">
        <v>7</v>
      </c>
      <c r="B69" s="28">
        <v>2.8421412165392221E-2</v>
      </c>
      <c r="C69" s="28">
        <v>2.4417013568649594E-2</v>
      </c>
    </row>
    <row r="70" spans="1:3">
      <c r="A70" s="3" t="s">
        <v>10</v>
      </c>
      <c r="B70" s="28">
        <v>4.361949264798877E-2</v>
      </c>
      <c r="C70" s="28">
        <v>8.4008429438020282E-3</v>
      </c>
    </row>
    <row r="71" spans="1:3">
      <c r="A71" s="3" t="s">
        <v>1</v>
      </c>
      <c r="B71" s="28">
        <v>2.9939963666477516E-2</v>
      </c>
      <c r="C71" s="28">
        <v>1.0880988647896866E-2</v>
      </c>
    </row>
    <row r="72" spans="1:3">
      <c r="A72" s="3" t="s">
        <v>2</v>
      </c>
      <c r="B72" s="28">
        <v>2.0629387447748084E-2</v>
      </c>
      <c r="C72" s="28">
        <v>1.0813980258844388E-2</v>
      </c>
    </row>
    <row r="73" spans="1:3">
      <c r="A73" s="3" t="s">
        <v>0</v>
      </c>
      <c r="B73" s="28">
        <v>1.7830741565286856E-2</v>
      </c>
      <c r="C73" s="28">
        <v>6.2299932202587657E-3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workbookViewId="0"/>
  </sheetViews>
  <sheetFormatPr defaultRowHeight="15.75"/>
  <cols>
    <col min="1" max="1" width="9.140625" style="7"/>
    <col min="2" max="2" width="16.42578125" customWidth="1"/>
    <col min="3" max="3" width="15.7109375" customWidth="1"/>
    <col min="4" max="4" width="13" customWidth="1"/>
    <col min="16" max="18" width="9.140625" style="27"/>
  </cols>
  <sheetData>
    <row r="1" spans="1:1">
      <c r="A1" s="25" t="s">
        <v>182</v>
      </c>
    </row>
    <row r="21" spans="1:4">
      <c r="A21" s="23" t="s">
        <v>69</v>
      </c>
    </row>
    <row r="22" spans="1:4">
      <c r="A22" s="24" t="s">
        <v>70</v>
      </c>
    </row>
    <row r="25" spans="1:4" ht="31.5">
      <c r="A25" s="22" t="s">
        <v>50</v>
      </c>
      <c r="B25" s="31" t="s">
        <v>61</v>
      </c>
      <c r="C25" s="31" t="s">
        <v>60</v>
      </c>
      <c r="D25" s="32" t="s">
        <v>59</v>
      </c>
    </row>
    <row r="26" spans="1:4">
      <c r="A26" s="25" t="s">
        <v>49</v>
      </c>
      <c r="B26" s="28">
        <v>0.28964041808521873</v>
      </c>
      <c r="C26" s="28">
        <v>7.611083550223334E-2</v>
      </c>
      <c r="D26" s="28">
        <v>7.2606660221177233E-2</v>
      </c>
    </row>
    <row r="27" spans="1:4">
      <c r="A27" s="25" t="s">
        <v>47</v>
      </c>
      <c r="B27" s="28">
        <v>0.1899586561048956</v>
      </c>
      <c r="C27" s="28">
        <v>0.13080248272864395</v>
      </c>
      <c r="D27" s="28">
        <v>5.3534938395866621E-2</v>
      </c>
    </row>
    <row r="28" spans="1:4">
      <c r="A28" s="25" t="s">
        <v>48</v>
      </c>
      <c r="B28" s="28">
        <v>0.18660077097521002</v>
      </c>
      <c r="C28" s="28">
        <v>9.9807765278421542E-2</v>
      </c>
      <c r="D28" s="28">
        <v>7.3537924697722468E-2</v>
      </c>
    </row>
    <row r="29" spans="1:4">
      <c r="A29" s="25" t="s">
        <v>43</v>
      </c>
      <c r="B29" s="28">
        <v>0.11027830006245831</v>
      </c>
      <c r="C29" s="28">
        <v>0.10365654045544533</v>
      </c>
      <c r="D29" s="28">
        <v>4.1096746810711279E-2</v>
      </c>
    </row>
    <row r="30" spans="1:4">
      <c r="A30" s="25" t="s">
        <v>39</v>
      </c>
      <c r="B30" s="28">
        <v>0.1656725523738298</v>
      </c>
      <c r="C30" s="28">
        <v>3.8506832191026213E-2</v>
      </c>
      <c r="D30" s="28">
        <v>4.6664704815509189E-2</v>
      </c>
    </row>
    <row r="31" spans="1:4">
      <c r="A31" s="25" t="s">
        <v>46</v>
      </c>
      <c r="B31" s="28">
        <v>0.12174672449601884</v>
      </c>
      <c r="C31" s="28">
        <v>3.8830427049559087E-2</v>
      </c>
      <c r="D31" s="28">
        <v>8.719067814651163E-2</v>
      </c>
    </row>
    <row r="32" spans="1:4">
      <c r="A32" s="25" t="s">
        <v>41</v>
      </c>
      <c r="B32" s="28">
        <v>9.4872546061243984E-2</v>
      </c>
      <c r="C32" s="28">
        <v>1.2948426591354622E-2</v>
      </c>
      <c r="D32" s="28">
        <v>0.10313791015840412</v>
      </c>
    </row>
    <row r="33" spans="1:4">
      <c r="A33" s="25" t="s">
        <v>44</v>
      </c>
      <c r="B33" s="28">
        <v>6.1443122005984938E-2</v>
      </c>
      <c r="C33" s="28">
        <v>8.0034345617680275E-2</v>
      </c>
      <c r="D33" s="28">
        <v>6.0733793367216203E-2</v>
      </c>
    </row>
    <row r="34" spans="1:4">
      <c r="A34" s="25" t="s">
        <v>42</v>
      </c>
      <c r="B34" s="28">
        <v>0.10422741726791686</v>
      </c>
      <c r="C34" s="28">
        <v>3.2169774840627628E-2</v>
      </c>
      <c r="D34" s="28">
        <v>4.4795741655488275E-2</v>
      </c>
    </row>
    <row r="35" spans="1:4">
      <c r="A35" s="25" t="s">
        <v>35</v>
      </c>
      <c r="B35" s="28">
        <v>8.5463246632561288E-2</v>
      </c>
      <c r="C35" s="28">
        <v>3.7127994309896953E-2</v>
      </c>
      <c r="D35" s="28">
        <v>5.814598023475373E-2</v>
      </c>
    </row>
    <row r="36" spans="1:4">
      <c r="A36" s="25" t="s">
        <v>34</v>
      </c>
      <c r="B36" s="28">
        <v>0.10313345266981171</v>
      </c>
      <c r="C36" s="28">
        <v>3.9576976036483899E-2</v>
      </c>
      <c r="D36" s="28">
        <v>2.7566845928465741E-2</v>
      </c>
    </row>
    <row r="37" spans="1:4">
      <c r="A37" s="25" t="s">
        <v>27</v>
      </c>
      <c r="B37" s="28">
        <v>8.7128962136801089E-2</v>
      </c>
      <c r="C37" s="28">
        <v>5.1025132546236279E-2</v>
      </c>
      <c r="D37" s="28">
        <v>2.5682537521251419E-2</v>
      </c>
    </row>
    <row r="38" spans="1:4">
      <c r="A38" s="25" t="s">
        <v>32</v>
      </c>
      <c r="B38" s="28">
        <v>8.5025899416330833E-2</v>
      </c>
      <c r="C38" s="28">
        <v>4.3240213554274452E-2</v>
      </c>
      <c r="D38" s="28">
        <v>3.104665118473041E-2</v>
      </c>
    </row>
    <row r="39" spans="1:4">
      <c r="A39" s="25" t="s">
        <v>40</v>
      </c>
      <c r="B39" s="28">
        <v>0.10005066545577881</v>
      </c>
      <c r="C39" s="28">
        <v>2.8373722819341946E-2</v>
      </c>
      <c r="D39" s="28">
        <v>2.8879579391943435E-2</v>
      </c>
    </row>
    <row r="40" spans="1:4">
      <c r="A40" s="25" t="s">
        <v>45</v>
      </c>
      <c r="B40" s="28">
        <v>7.303293020849598E-2</v>
      </c>
      <c r="C40" s="28">
        <v>3.1033163098393966E-2</v>
      </c>
      <c r="D40" s="28">
        <v>4.4449827625071076E-2</v>
      </c>
    </row>
    <row r="41" spans="1:4">
      <c r="A41" s="25" t="s">
        <v>23</v>
      </c>
      <c r="B41" s="28">
        <v>8.2066656919025094E-2</v>
      </c>
      <c r="C41" s="28">
        <v>4.3200434697848532E-2</v>
      </c>
      <c r="D41" s="28">
        <v>2.294981804199191E-2</v>
      </c>
    </row>
    <row r="42" spans="1:4">
      <c r="A42" s="25" t="s">
        <v>33</v>
      </c>
      <c r="B42" s="28">
        <v>6.6266946052720155E-2</v>
      </c>
      <c r="C42" s="28">
        <v>2.9581846985500482E-2</v>
      </c>
      <c r="D42" s="28">
        <v>4.5082312853060899E-2</v>
      </c>
    </row>
    <row r="43" spans="1:4">
      <c r="A43" s="25" t="s">
        <v>30</v>
      </c>
      <c r="B43" s="28">
        <v>8.9159222391142878E-2</v>
      </c>
      <c r="C43" s="28">
        <v>1.4840124130192742E-3</v>
      </c>
      <c r="D43" s="28">
        <v>4.3257123815816083E-2</v>
      </c>
    </row>
    <row r="44" spans="1:4">
      <c r="A44" s="25" t="s">
        <v>37</v>
      </c>
      <c r="B44" s="28">
        <v>2.6540119668899388E-2</v>
      </c>
      <c r="C44" s="28">
        <v>3.1272243710084698E-2</v>
      </c>
      <c r="D44" s="28">
        <v>7.3838549538793291E-2</v>
      </c>
    </row>
    <row r="45" spans="1:4">
      <c r="A45" s="25" t="s">
        <v>26</v>
      </c>
      <c r="B45" s="28">
        <v>6.9588345431716561E-2</v>
      </c>
      <c r="C45" s="28">
        <v>3.1455695005185955E-2</v>
      </c>
      <c r="D45" s="28">
        <v>2.4698058228499905E-2</v>
      </c>
    </row>
    <row r="46" spans="1:4">
      <c r="A46" s="25" t="s">
        <v>31</v>
      </c>
      <c r="B46" s="28">
        <v>6.6176066229178834E-2</v>
      </c>
      <c r="C46" s="28">
        <v>8.0655952570908868E-3</v>
      </c>
      <c r="D46" s="28">
        <v>5.0950016209046885E-2</v>
      </c>
    </row>
    <row r="47" spans="1:4">
      <c r="A47" s="25" t="s">
        <v>28</v>
      </c>
      <c r="B47" s="28">
        <v>5.5604053166477943E-2</v>
      </c>
      <c r="C47" s="28">
        <v>1.8029035271961324E-2</v>
      </c>
      <c r="D47" s="28">
        <v>4.891637503636808E-2</v>
      </c>
    </row>
    <row r="48" spans="1:4">
      <c r="A48" s="25" t="s">
        <v>38</v>
      </c>
      <c r="B48" s="28">
        <v>3.1925989912827794E-2</v>
      </c>
      <c r="C48" s="28">
        <v>4.6997469108213299E-2</v>
      </c>
      <c r="D48" s="28">
        <v>4.2312889198733362E-2</v>
      </c>
    </row>
    <row r="49" spans="1:17">
      <c r="A49" s="25" t="s">
        <v>15</v>
      </c>
      <c r="B49" s="28">
        <v>6.9193986269344351E-2</v>
      </c>
      <c r="C49" s="28">
        <v>1.2182376893590158E-2</v>
      </c>
      <c r="D49" s="28">
        <v>3.8219716116044022E-2</v>
      </c>
    </row>
    <row r="50" spans="1:17">
      <c r="A50" s="25" t="s">
        <v>21</v>
      </c>
      <c r="B50" s="28">
        <v>7.9455843922483463E-2</v>
      </c>
      <c r="C50" s="28">
        <v>0</v>
      </c>
      <c r="D50" s="28">
        <v>3.2438280840602962E-2</v>
      </c>
    </row>
    <row r="51" spans="1:17">
      <c r="A51" s="25" t="s">
        <v>19</v>
      </c>
      <c r="B51" s="28">
        <v>7.8322401619256146E-2</v>
      </c>
      <c r="C51" s="28">
        <v>5.3394400705511344E-3</v>
      </c>
      <c r="D51" s="28">
        <v>2.713669734565935E-2</v>
      </c>
    </row>
    <row r="52" spans="1:17">
      <c r="A52" s="25" t="s">
        <v>29</v>
      </c>
      <c r="B52" s="28">
        <v>2.4827871253976227E-2</v>
      </c>
      <c r="C52" s="28">
        <v>4.1138822992844333E-2</v>
      </c>
      <c r="D52" s="28">
        <v>3.8660690017630117E-2</v>
      </c>
    </row>
    <row r="53" spans="1:17">
      <c r="A53" s="25" t="s">
        <v>14</v>
      </c>
      <c r="B53" s="28">
        <v>5.7318279731915812E-2</v>
      </c>
      <c r="C53" s="28">
        <v>1.7671173824104446E-2</v>
      </c>
      <c r="D53" s="28">
        <v>2.4152270837953557E-2</v>
      </c>
      <c r="P53" s="30"/>
      <c r="Q53" s="30"/>
    </row>
    <row r="54" spans="1:17">
      <c r="A54" s="25" t="s">
        <v>24</v>
      </c>
      <c r="B54" s="28">
        <v>3.5401701231043886E-2</v>
      </c>
      <c r="C54" s="28">
        <v>1.347925157815758E-2</v>
      </c>
      <c r="D54" s="28">
        <v>4.9127716329641566E-2</v>
      </c>
      <c r="P54" s="30"/>
      <c r="Q54" s="30"/>
    </row>
    <row r="55" spans="1:17">
      <c r="A55" s="25" t="s">
        <v>17</v>
      </c>
      <c r="B55" s="28">
        <v>5.0940660813790825E-2</v>
      </c>
      <c r="C55" s="28">
        <v>1.3550583228727106E-2</v>
      </c>
      <c r="D55" s="28">
        <v>2.7949781113059124E-2</v>
      </c>
      <c r="P55" s="30"/>
      <c r="Q55" s="30"/>
    </row>
    <row r="56" spans="1:17">
      <c r="A56" s="25" t="s">
        <v>25</v>
      </c>
      <c r="B56" s="28">
        <v>4.1612719170993719E-2</v>
      </c>
      <c r="C56" s="28">
        <v>9.1999531743362298E-3</v>
      </c>
      <c r="D56" s="28">
        <v>3.6425991533980337E-2</v>
      </c>
      <c r="P56" s="30"/>
      <c r="Q56" s="30"/>
    </row>
    <row r="57" spans="1:17">
      <c r="A57" s="25" t="s">
        <v>18</v>
      </c>
      <c r="B57" s="28">
        <v>3.6359174002311798E-2</v>
      </c>
      <c r="C57" s="28">
        <v>3.1978162926651846E-3</v>
      </c>
      <c r="D57" s="28">
        <v>4.6990650344444752E-2</v>
      </c>
    </row>
    <row r="58" spans="1:17">
      <c r="A58" s="25" t="s">
        <v>5</v>
      </c>
      <c r="B58" s="28">
        <v>3.5904194552984346E-2</v>
      </c>
      <c r="C58" s="28">
        <v>1.907856608093441E-2</v>
      </c>
      <c r="D58" s="28">
        <v>3.0220585240768916E-2</v>
      </c>
    </row>
    <row r="59" spans="1:17">
      <c r="A59" s="25" t="s">
        <v>36</v>
      </c>
      <c r="B59" s="28">
        <v>3.7798865946200605E-2</v>
      </c>
      <c r="C59" s="28">
        <v>1.6764744496728549E-2</v>
      </c>
      <c r="D59" s="28">
        <v>2.2533242093713594E-2</v>
      </c>
    </row>
    <row r="60" spans="1:17">
      <c r="A60" s="25" t="s">
        <v>12</v>
      </c>
      <c r="B60" s="28">
        <v>4.232460697871001E-2</v>
      </c>
      <c r="C60" s="28">
        <v>1.3288098329540345E-3</v>
      </c>
      <c r="D60" s="28">
        <v>3.2367771309615989E-2</v>
      </c>
    </row>
    <row r="61" spans="1:17">
      <c r="A61" s="25" t="s">
        <v>22</v>
      </c>
      <c r="B61" s="28">
        <v>4.9716391243995545E-2</v>
      </c>
      <c r="C61" s="28">
        <v>2.4496300951547269E-3</v>
      </c>
      <c r="D61" s="28">
        <v>1.8879641572313775E-2</v>
      </c>
    </row>
    <row r="62" spans="1:17">
      <c r="A62" s="25" t="s">
        <v>20</v>
      </c>
      <c r="B62" s="28">
        <v>2.6888125527884218E-2</v>
      </c>
      <c r="C62" s="28">
        <v>3.2335805911912797E-3</v>
      </c>
      <c r="D62" s="28">
        <v>4.034035328061468E-2</v>
      </c>
    </row>
    <row r="63" spans="1:17">
      <c r="A63" s="25" t="s">
        <v>16</v>
      </c>
      <c r="B63" s="28">
        <v>3.6015507867829269E-2</v>
      </c>
      <c r="C63" s="28">
        <v>2.0688586652073675E-2</v>
      </c>
      <c r="D63" s="28">
        <v>1.1889547856064536E-2</v>
      </c>
    </row>
    <row r="64" spans="1:17">
      <c r="A64" s="25" t="s">
        <v>9</v>
      </c>
      <c r="B64" s="28">
        <v>3.5433912820859774E-2</v>
      </c>
      <c r="C64" s="28">
        <v>2.2254989160257308E-3</v>
      </c>
      <c r="D64" s="28">
        <v>2.7674203623290004E-2</v>
      </c>
    </row>
    <row r="65" spans="1:4">
      <c r="A65" s="25" t="s">
        <v>4</v>
      </c>
      <c r="B65" s="28">
        <v>2.8591475811808292E-2</v>
      </c>
      <c r="C65" s="28">
        <v>1.4937195256193258E-2</v>
      </c>
      <c r="D65" s="28">
        <v>1.9483700840105315E-2</v>
      </c>
    </row>
    <row r="66" spans="1:4">
      <c r="A66" s="25" t="s">
        <v>6</v>
      </c>
      <c r="B66" s="28">
        <v>3.2272056190711537E-2</v>
      </c>
      <c r="C66" s="28">
        <v>1.1373949154548412E-2</v>
      </c>
      <c r="D66" s="28">
        <v>1.6671625758362795E-2</v>
      </c>
    </row>
    <row r="67" spans="1:4">
      <c r="A67" s="25" t="s">
        <v>8</v>
      </c>
      <c r="B67" s="28">
        <v>2.3521499140704321E-2</v>
      </c>
      <c r="C67" s="28">
        <v>1.0696753902057906E-2</v>
      </c>
      <c r="D67" s="28">
        <v>2.5826757561613262E-2</v>
      </c>
    </row>
    <row r="68" spans="1:4">
      <c r="A68" s="25" t="s">
        <v>11</v>
      </c>
      <c r="B68" s="28">
        <v>2.757749371711762E-2</v>
      </c>
      <c r="C68" s="28">
        <v>3.4458806435485891E-3</v>
      </c>
      <c r="D68" s="28">
        <v>2.5069760166174092E-2</v>
      </c>
    </row>
    <row r="69" spans="1:4">
      <c r="A69" s="25" t="s">
        <v>13</v>
      </c>
      <c r="B69" s="28">
        <v>2.1928930247174475E-2</v>
      </c>
      <c r="C69" s="28">
        <v>1.2351074724290666E-3</v>
      </c>
      <c r="D69" s="28">
        <v>3.2777960353695706E-2</v>
      </c>
    </row>
    <row r="70" spans="1:4">
      <c r="A70" s="25" t="s">
        <v>3</v>
      </c>
      <c r="B70" s="28">
        <v>3.6108885374997943E-2</v>
      </c>
      <c r="C70" s="28">
        <v>5.8233462810023022E-3</v>
      </c>
      <c r="D70" s="28">
        <v>1.380257918577631E-2</v>
      </c>
    </row>
    <row r="71" spans="1:4">
      <c r="A71" s="25" t="s">
        <v>7</v>
      </c>
      <c r="B71" s="28">
        <v>3.0093779291244297E-2</v>
      </c>
      <c r="C71" s="28">
        <v>4.4311634653361655E-3</v>
      </c>
      <c r="D71" s="28">
        <v>1.8313482977461354E-2</v>
      </c>
    </row>
    <row r="72" spans="1:4">
      <c r="A72" s="25" t="s">
        <v>10</v>
      </c>
      <c r="B72" s="28">
        <v>2.4293572441450917E-2</v>
      </c>
      <c r="C72" s="28">
        <v>9.7741950514487253E-4</v>
      </c>
      <c r="D72" s="28">
        <v>2.6749343645195003E-2</v>
      </c>
    </row>
    <row r="73" spans="1:4">
      <c r="A73" s="25" t="s">
        <v>1</v>
      </c>
      <c r="B73" s="28">
        <v>1.6891262740554337E-2</v>
      </c>
      <c r="C73" s="28">
        <v>4.7338546383925758E-3</v>
      </c>
      <c r="D73" s="28">
        <v>1.919583493542747E-2</v>
      </c>
    </row>
    <row r="74" spans="1:4">
      <c r="A74" s="25" t="s">
        <v>2</v>
      </c>
      <c r="B74" s="28">
        <v>1.6376200416319025E-2</v>
      </c>
      <c r="C74" s="28">
        <v>6.8051304930056102E-5</v>
      </c>
      <c r="D74" s="28">
        <v>1.4999115985343392E-2</v>
      </c>
    </row>
    <row r="75" spans="1:4">
      <c r="A75" s="25" t="s">
        <v>0</v>
      </c>
      <c r="B75" s="28">
        <v>1.346428310072479E-2</v>
      </c>
      <c r="C75" s="28">
        <v>0</v>
      </c>
      <c r="D75" s="28">
        <v>1.0596451684820834E-2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workbookViewId="0"/>
  </sheetViews>
  <sheetFormatPr defaultRowHeight="15.75"/>
  <cols>
    <col min="1" max="1" width="28" customWidth="1"/>
    <col min="2" max="2" width="17.140625" style="20" customWidth="1"/>
    <col min="3" max="3" width="16.42578125" style="20" customWidth="1"/>
    <col min="4" max="4" width="18" style="20" customWidth="1"/>
    <col min="17" max="17" width="9.140625" customWidth="1"/>
    <col min="18" max="20" width="9.140625" style="2"/>
  </cols>
  <sheetData>
    <row r="1" spans="1:1">
      <c r="A1" s="4" t="s">
        <v>184</v>
      </c>
    </row>
    <row r="20" spans="1:4">
      <c r="A20" s="19" t="s">
        <v>183</v>
      </c>
    </row>
    <row r="21" spans="1:4">
      <c r="A21" s="24" t="s">
        <v>70</v>
      </c>
    </row>
    <row r="23" spans="1:4" ht="31.5">
      <c r="A23" s="4" t="s">
        <v>63</v>
      </c>
      <c r="B23" s="31" t="s">
        <v>61</v>
      </c>
      <c r="C23" s="31" t="s">
        <v>60</v>
      </c>
      <c r="D23" s="32" t="s">
        <v>59</v>
      </c>
    </row>
    <row r="24" spans="1:4">
      <c r="A24" s="4" t="s">
        <v>114</v>
      </c>
      <c r="B24" s="28">
        <v>0.57071573270454601</v>
      </c>
      <c r="C24" s="28">
        <v>0</v>
      </c>
      <c r="D24" s="28">
        <v>4.4517688921329346E-2</v>
      </c>
    </row>
    <row r="25" spans="1:4">
      <c r="A25" s="4" t="s">
        <v>135</v>
      </c>
      <c r="B25" s="28">
        <v>0.31240920355494789</v>
      </c>
      <c r="C25" s="28">
        <v>1.0816099811997949E-2</v>
      </c>
      <c r="D25" s="28">
        <v>0.18412835412749956</v>
      </c>
    </row>
    <row r="26" spans="1:4">
      <c r="A26" s="4" t="s">
        <v>136</v>
      </c>
      <c r="B26" s="28">
        <v>0.44262979260055452</v>
      </c>
      <c r="C26" s="28">
        <v>2.2743095845903921E-2</v>
      </c>
      <c r="D26" s="28">
        <v>3.0052155219796997E-2</v>
      </c>
    </row>
    <row r="27" spans="1:4">
      <c r="A27" s="4" t="s">
        <v>108</v>
      </c>
      <c r="B27" s="28">
        <v>0.25315280878495644</v>
      </c>
      <c r="C27" s="28">
        <v>0.21464305862496022</v>
      </c>
      <c r="D27" s="28">
        <v>1.7145545034891723E-2</v>
      </c>
    </row>
    <row r="28" spans="1:4">
      <c r="A28" s="4" t="s">
        <v>137</v>
      </c>
      <c r="B28" s="28">
        <v>0.400385559091331</v>
      </c>
      <c r="C28" s="28">
        <v>3.1747862849567992E-5</v>
      </c>
      <c r="D28" s="28">
        <v>5.823813301715678E-2</v>
      </c>
    </row>
    <row r="29" spans="1:4">
      <c r="A29" s="4" t="s">
        <v>138</v>
      </c>
      <c r="B29" s="28">
        <v>0.30201610021257741</v>
      </c>
      <c r="C29" s="28">
        <v>7.7478136664372463E-2</v>
      </c>
      <c r="D29" s="28">
        <v>6.389847526036195E-2</v>
      </c>
    </row>
    <row r="30" spans="1:4">
      <c r="A30" s="4" t="s">
        <v>118</v>
      </c>
      <c r="B30" s="28">
        <v>0.36296267870396126</v>
      </c>
      <c r="C30" s="28">
        <v>1.1908896950890074E-5</v>
      </c>
      <c r="D30" s="28">
        <v>5.7382670346390545E-2</v>
      </c>
    </row>
    <row r="31" spans="1:4">
      <c r="A31" s="4" t="s">
        <v>139</v>
      </c>
      <c r="B31" s="28">
        <v>0.22068798425736574</v>
      </c>
      <c r="C31" s="28">
        <v>0.14988876839186976</v>
      </c>
      <c r="D31" s="28">
        <v>3.5070327208591122E-2</v>
      </c>
    </row>
    <row r="32" spans="1:4">
      <c r="A32" s="4" t="s">
        <v>140</v>
      </c>
      <c r="B32" s="28">
        <v>0.35568832396422939</v>
      </c>
      <c r="C32" s="28">
        <v>0</v>
      </c>
      <c r="D32" s="28">
        <v>3.9163453323000239E-2</v>
      </c>
    </row>
    <row r="33" spans="1:4">
      <c r="A33" s="4" t="s">
        <v>141</v>
      </c>
      <c r="B33" s="28">
        <v>0.2954928321915235</v>
      </c>
      <c r="C33" s="28">
        <v>0</v>
      </c>
      <c r="D33" s="28">
        <v>9.2344339964971794E-2</v>
      </c>
    </row>
    <row r="34" spans="1:4">
      <c r="A34" s="4" t="s">
        <v>142</v>
      </c>
      <c r="B34" s="28">
        <v>9.0718173233010721E-2</v>
      </c>
      <c r="C34" s="28">
        <v>8.8733838675866525E-2</v>
      </c>
      <c r="D34" s="28">
        <v>0.17100559950126049</v>
      </c>
    </row>
    <row r="35" spans="1:4">
      <c r="A35" s="4" t="s">
        <v>143</v>
      </c>
      <c r="B35" s="28">
        <v>0.24043932379382607</v>
      </c>
      <c r="C35" s="28">
        <v>0.10599867674238034</v>
      </c>
      <c r="D35" s="28">
        <v>3.7209785544777508E-3</v>
      </c>
    </row>
    <row r="36" spans="1:4">
      <c r="A36" s="4" t="s">
        <v>144</v>
      </c>
      <c r="B36" s="28">
        <v>0.22462493643291004</v>
      </c>
      <c r="C36" s="28">
        <v>2.5229490230958534E-2</v>
      </c>
      <c r="D36" s="28">
        <v>7.1184924610566441E-2</v>
      </c>
    </row>
    <row r="37" spans="1:4">
      <c r="A37" s="4" t="s">
        <v>145</v>
      </c>
      <c r="B37" s="28">
        <v>0.19628104128961588</v>
      </c>
      <c r="C37" s="28">
        <v>9.2250217476751536E-2</v>
      </c>
      <c r="D37" s="28">
        <v>2.9460661704135277E-2</v>
      </c>
    </row>
    <row r="38" spans="1:4">
      <c r="A38" s="4" t="s">
        <v>146</v>
      </c>
      <c r="B38" s="28">
        <v>0.16021078220743906</v>
      </c>
      <c r="C38" s="28">
        <v>2.1677290910725212E-2</v>
      </c>
      <c r="D38" s="28">
        <v>0.1172380045644689</v>
      </c>
    </row>
    <row r="39" spans="1:4">
      <c r="A39" s="4" t="s">
        <v>147</v>
      </c>
      <c r="B39" s="28">
        <v>0.24050043249986808</v>
      </c>
      <c r="C39" s="28">
        <v>1.7299788937344654E-3</v>
      </c>
      <c r="D39" s="28">
        <v>4.042901519891396E-2</v>
      </c>
    </row>
    <row r="40" spans="1:4">
      <c r="A40" s="4" t="s">
        <v>148</v>
      </c>
      <c r="B40" s="28">
        <v>7.4220521965998015E-2</v>
      </c>
      <c r="C40" s="28">
        <v>8.5622203145162681E-2</v>
      </c>
      <c r="D40" s="28">
        <v>0.11960585503645201</v>
      </c>
    </row>
    <row r="41" spans="1:4">
      <c r="A41" s="4" t="s">
        <v>149</v>
      </c>
      <c r="B41" s="28">
        <v>0.10913355230150289</v>
      </c>
      <c r="C41" s="28">
        <v>9.2070443301908778E-2</v>
      </c>
      <c r="D41" s="28">
        <v>6.2686264266950287E-2</v>
      </c>
    </row>
    <row r="42" spans="1:4">
      <c r="A42" s="4" t="s">
        <v>94</v>
      </c>
      <c r="B42" s="28">
        <v>0.10208417133417323</v>
      </c>
      <c r="C42" s="28">
        <v>0.10519930901296783</v>
      </c>
      <c r="D42" s="28">
        <v>4.8777846926023181E-2</v>
      </c>
    </row>
    <row r="43" spans="1:4">
      <c r="A43" s="4" t="s">
        <v>150</v>
      </c>
      <c r="B43" s="28">
        <v>4.9019135559280523E-2</v>
      </c>
      <c r="C43" s="28">
        <v>1.3556831412855824E-2</v>
      </c>
      <c r="D43" s="28">
        <v>0.19233629100252941</v>
      </c>
    </row>
    <row r="44" spans="1:4">
      <c r="A44" s="4" t="s">
        <v>151</v>
      </c>
      <c r="B44" s="28">
        <v>0.19644782950346176</v>
      </c>
      <c r="C44" s="28">
        <v>1.5563238011298474E-2</v>
      </c>
      <c r="D44" s="28">
        <v>4.2063741522604031E-2</v>
      </c>
    </row>
    <row r="45" spans="1:4">
      <c r="A45" s="4" t="s">
        <v>152</v>
      </c>
      <c r="B45" s="28">
        <v>0.17892437377730086</v>
      </c>
      <c r="C45" s="28">
        <v>5.6027180917001124E-3</v>
      </c>
      <c r="D45" s="28">
        <v>6.778365292731095E-2</v>
      </c>
    </row>
    <row r="46" spans="1:4">
      <c r="A46" s="4" t="s">
        <v>153</v>
      </c>
      <c r="B46" s="28">
        <v>5.9919057757790398E-2</v>
      </c>
      <c r="C46" s="28">
        <v>3.3203667119163359E-2</v>
      </c>
      <c r="D46" s="28">
        <v>0.1576890816845011</v>
      </c>
    </row>
    <row r="47" spans="1:4">
      <c r="A47" s="4" t="s">
        <v>154</v>
      </c>
      <c r="B47" s="28">
        <v>9.5469037364329198E-2</v>
      </c>
      <c r="C47" s="28">
        <v>8.30518233266688E-2</v>
      </c>
      <c r="D47" s="28">
        <v>6.0604962869045466E-2</v>
      </c>
    </row>
    <row r="48" spans="1:4">
      <c r="A48" s="4" t="s">
        <v>155</v>
      </c>
      <c r="B48" s="28">
        <v>0.16916152819847108</v>
      </c>
      <c r="C48" s="28">
        <v>1.2985446782725779E-2</v>
      </c>
      <c r="D48" s="28">
        <v>5.4446404597854187E-2</v>
      </c>
    </row>
    <row r="49" spans="1:19">
      <c r="A49" s="4" t="s">
        <v>156</v>
      </c>
      <c r="B49" s="28">
        <v>8.806207881191927E-2</v>
      </c>
      <c r="C49" s="28">
        <v>5.1632152580756516E-3</v>
      </c>
      <c r="D49" s="28">
        <v>0.13312895838571187</v>
      </c>
    </row>
    <row r="50" spans="1:19">
      <c r="A50" s="4" t="s">
        <v>157</v>
      </c>
      <c r="B50" s="28">
        <v>0.18865500654856157</v>
      </c>
      <c r="C50" s="28">
        <v>0</v>
      </c>
      <c r="D50" s="28">
        <v>2.9291200468677843E-2</v>
      </c>
    </row>
    <row r="51" spans="1:19">
      <c r="A51" s="4" t="s">
        <v>158</v>
      </c>
      <c r="B51" s="28">
        <v>8.1452974257667329E-2</v>
      </c>
      <c r="C51" s="28">
        <v>8.8424523646408154E-2</v>
      </c>
      <c r="D51" s="28">
        <v>4.0421937760426442E-2</v>
      </c>
    </row>
    <row r="52" spans="1:19">
      <c r="A52" s="4" t="s">
        <v>159</v>
      </c>
      <c r="B52" s="28">
        <v>0.10981091724922601</v>
      </c>
      <c r="C52" s="28">
        <v>6.370481949343536E-3</v>
      </c>
      <c r="D52" s="28">
        <v>7.9073936373704301E-2</v>
      </c>
    </row>
    <row r="53" spans="1:19">
      <c r="A53" s="4" t="s">
        <v>160</v>
      </c>
      <c r="B53" s="28">
        <v>0.12555405555373544</v>
      </c>
      <c r="C53" s="28">
        <v>7.3621382505783331E-3</v>
      </c>
      <c r="D53" s="28">
        <v>5.4607068090353789E-2</v>
      </c>
      <c r="R53" s="6"/>
      <c r="S53" s="6"/>
    </row>
    <row r="54" spans="1:19">
      <c r="A54" s="4" t="s">
        <v>161</v>
      </c>
      <c r="B54" s="28">
        <v>0.10902248615993433</v>
      </c>
      <c r="C54" s="28">
        <v>1.3223671549155162E-2</v>
      </c>
      <c r="D54" s="28">
        <v>5.2342361576790189E-2</v>
      </c>
      <c r="R54" s="6"/>
      <c r="S54" s="6"/>
    </row>
    <row r="55" spans="1:19">
      <c r="A55" s="4" t="s">
        <v>162</v>
      </c>
      <c r="B55" s="28">
        <v>6.6989751797002131E-2</v>
      </c>
      <c r="C55" s="28">
        <v>2.4541837568892118E-2</v>
      </c>
      <c r="D55" s="28">
        <v>7.4366196128542769E-2</v>
      </c>
    </row>
    <row r="56" spans="1:19">
      <c r="A56" s="4" t="s">
        <v>163</v>
      </c>
      <c r="B56" s="28">
        <v>0.13882712562103836</v>
      </c>
      <c r="C56" s="28">
        <v>8.4030722245972342E-3</v>
      </c>
      <c r="D56" s="28">
        <v>1.8152310377560706E-2</v>
      </c>
    </row>
    <row r="57" spans="1:19">
      <c r="A57" s="4" t="s">
        <v>164</v>
      </c>
      <c r="B57" s="28">
        <v>0.10696790717824593</v>
      </c>
      <c r="C57" s="28">
        <v>7.1962145509028297E-3</v>
      </c>
      <c r="D57" s="28">
        <v>4.1934753479422153E-2</v>
      </c>
    </row>
    <row r="58" spans="1:19">
      <c r="A58" s="4" t="s">
        <v>165</v>
      </c>
      <c r="B58" s="28">
        <v>5.1224798607897359E-2</v>
      </c>
      <c r="C58" s="28">
        <v>2.7901585133532223E-2</v>
      </c>
      <c r="D58" s="28">
        <v>7.2368894000934547E-2</v>
      </c>
    </row>
    <row r="59" spans="1:19">
      <c r="A59" s="4" t="s">
        <v>166</v>
      </c>
      <c r="B59" s="28">
        <v>9.8979237840508896E-2</v>
      </c>
      <c r="C59" s="28">
        <v>2.9578633967552387E-3</v>
      </c>
      <c r="D59" s="28">
        <v>4.6372490657969112E-2</v>
      </c>
    </row>
    <row r="60" spans="1:19">
      <c r="A60" s="4" t="s">
        <v>167</v>
      </c>
      <c r="B60" s="28">
        <v>3.6094200935676772E-2</v>
      </c>
      <c r="C60" s="28">
        <v>7.1686651758386094E-2</v>
      </c>
      <c r="D60" s="28">
        <v>3.8380692248415428E-2</v>
      </c>
    </row>
    <row r="61" spans="1:19">
      <c r="A61" s="4" t="s">
        <v>168</v>
      </c>
      <c r="B61" s="28">
        <v>3.9536086499637038E-2</v>
      </c>
      <c r="C61" s="28">
        <v>3.4853381166047595E-2</v>
      </c>
      <c r="D61" s="28">
        <v>7.022896394841649E-2</v>
      </c>
    </row>
    <row r="62" spans="1:19">
      <c r="A62" s="4" t="s">
        <v>169</v>
      </c>
      <c r="B62" s="28">
        <v>0.12000444435063229</v>
      </c>
      <c r="C62" s="28">
        <v>4.9425305299917446E-3</v>
      </c>
      <c r="D62" s="28">
        <v>1.8247589027730871E-2</v>
      </c>
    </row>
    <row r="63" spans="1:19">
      <c r="A63" s="4" t="s">
        <v>170</v>
      </c>
      <c r="B63" s="28">
        <v>8.0748055998246193E-2</v>
      </c>
      <c r="C63" s="28">
        <v>1.5725351975136512E-2</v>
      </c>
      <c r="D63" s="28">
        <v>4.232851761315095E-2</v>
      </c>
    </row>
    <row r="64" spans="1:19">
      <c r="A64" s="4" t="s">
        <v>171</v>
      </c>
      <c r="B64" s="28">
        <v>6.9745540374644185E-2</v>
      </c>
      <c r="C64" s="28">
        <v>1.1601332746578442E-2</v>
      </c>
      <c r="D64" s="28">
        <v>3.9040025590095943E-2</v>
      </c>
    </row>
    <row r="65" spans="1:4">
      <c r="A65" s="4" t="s">
        <v>172</v>
      </c>
      <c r="B65" s="28">
        <v>7.9062986847481184E-2</v>
      </c>
      <c r="C65" s="28">
        <v>5.0848625015333312E-3</v>
      </c>
      <c r="D65" s="28">
        <v>3.5618143564639979E-2</v>
      </c>
    </row>
    <row r="66" spans="1:4">
      <c r="A66" s="4" t="s">
        <v>173</v>
      </c>
      <c r="B66" s="28">
        <v>9.5587064097517799E-2</v>
      </c>
      <c r="C66" s="28">
        <v>0</v>
      </c>
      <c r="D66" s="28">
        <v>1.9102759955686988E-2</v>
      </c>
    </row>
    <row r="67" spans="1:4">
      <c r="A67" s="4" t="s">
        <v>174</v>
      </c>
      <c r="B67" s="28">
        <v>8.1690615612345113E-2</v>
      </c>
      <c r="C67" s="28">
        <v>0</v>
      </c>
      <c r="D67" s="28">
        <v>2.619254719209212E-2</v>
      </c>
    </row>
    <row r="68" spans="1:4">
      <c r="A68" s="4" t="s">
        <v>95</v>
      </c>
      <c r="B68" s="28">
        <v>4.8150370517411029E-2</v>
      </c>
      <c r="C68" s="28">
        <v>2.7379383049223674E-2</v>
      </c>
      <c r="D68" s="28">
        <v>2.3341216362755136E-2</v>
      </c>
    </row>
    <row r="69" spans="1:4">
      <c r="A69" s="4" t="s">
        <v>175</v>
      </c>
      <c r="B69" s="28">
        <v>4.0085685384968137E-2</v>
      </c>
      <c r="C69" s="28">
        <v>1.0020533487307992E-2</v>
      </c>
      <c r="D69" s="28">
        <v>4.6959121617693229E-2</v>
      </c>
    </row>
    <row r="70" spans="1:4">
      <c r="A70" s="4" t="s">
        <v>176</v>
      </c>
      <c r="B70" s="28">
        <v>8.6602105825297204E-2</v>
      </c>
      <c r="C70" s="28">
        <v>1.1641419314409826E-4</v>
      </c>
      <c r="D70" s="28">
        <v>9.2234592127731687E-3</v>
      </c>
    </row>
    <row r="71" spans="1:4">
      <c r="A71" s="4" t="s">
        <v>177</v>
      </c>
      <c r="B71" s="28">
        <v>5.4867930653155119E-3</v>
      </c>
      <c r="C71" s="28">
        <v>6.616906683050644E-2</v>
      </c>
      <c r="D71" s="28">
        <v>1.427728355664357E-2</v>
      </c>
    </row>
    <row r="72" spans="1:4">
      <c r="A72" s="4" t="s">
        <v>178</v>
      </c>
      <c r="B72" s="28">
        <v>0</v>
      </c>
      <c r="C72" s="28">
        <v>2.2972796331482481E-2</v>
      </c>
      <c r="D72" s="28">
        <v>5.2509784839846342E-2</v>
      </c>
    </row>
    <row r="73" spans="1:4">
      <c r="A73" s="4" t="s">
        <v>179</v>
      </c>
      <c r="B73" s="28">
        <v>2.1886971785436238E-3</v>
      </c>
      <c r="C73" s="28">
        <v>8.9137738715914707E-3</v>
      </c>
      <c r="D73" s="28">
        <v>3.2441105110745869E-2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/>
  </sheetViews>
  <sheetFormatPr defaultRowHeight="15.75"/>
  <cols>
    <col min="1" max="1" width="31.7109375" style="3" customWidth="1"/>
    <col min="2" max="2" width="17.85546875" style="20" customWidth="1"/>
    <col min="3" max="3" width="17.42578125" style="20" customWidth="1"/>
    <col min="4" max="4" width="17.140625" style="20" customWidth="1"/>
    <col min="5" max="16" width="9.140625" style="3"/>
    <col min="17" max="18" width="9.140625" style="27"/>
    <col min="19" max="16384" width="9.140625" style="3"/>
  </cols>
  <sheetData>
    <row r="1" spans="1:1">
      <c r="A1" s="4" t="s">
        <v>185</v>
      </c>
    </row>
    <row r="24" spans="1:4">
      <c r="A24" s="19" t="s">
        <v>186</v>
      </c>
    </row>
    <row r="25" spans="1:4">
      <c r="A25" s="24" t="s">
        <v>70</v>
      </c>
    </row>
    <row r="27" spans="1:4" ht="31.5">
      <c r="A27" s="3" t="s">
        <v>64</v>
      </c>
      <c r="B27" s="33" t="s">
        <v>61</v>
      </c>
      <c r="C27" s="31" t="s">
        <v>60</v>
      </c>
      <c r="D27" s="32" t="s">
        <v>59</v>
      </c>
    </row>
    <row r="28" spans="1:4">
      <c r="A28" s="4" t="s">
        <v>83</v>
      </c>
      <c r="B28" s="28">
        <v>0.45057870206783113</v>
      </c>
      <c r="C28" s="28">
        <v>3.2147018731763413E-2</v>
      </c>
      <c r="D28" s="28">
        <v>0.16996294582067467</v>
      </c>
    </row>
    <row r="29" spans="1:4">
      <c r="A29" s="4" t="s">
        <v>84</v>
      </c>
      <c r="B29" s="28">
        <v>0.19900342229836909</v>
      </c>
      <c r="C29" s="28">
        <v>0.19369549270167866</v>
      </c>
      <c r="D29" s="28">
        <v>0.18287608079560563</v>
      </c>
    </row>
    <row r="30" spans="1:4">
      <c r="A30" s="4" t="s">
        <v>85</v>
      </c>
      <c r="B30" s="28">
        <v>0.26104383188025376</v>
      </c>
      <c r="C30" s="28">
        <v>6.876122381298308E-2</v>
      </c>
      <c r="D30" s="28">
        <v>0.17053258402631449</v>
      </c>
    </row>
    <row r="31" spans="1:4">
      <c r="A31" s="4" t="s">
        <v>86</v>
      </c>
      <c r="B31" s="28">
        <v>0.26499269297363637</v>
      </c>
      <c r="C31" s="28">
        <v>0.13344905957515346</v>
      </c>
      <c r="D31" s="28">
        <v>7.3703895917965598E-2</v>
      </c>
    </row>
    <row r="32" spans="1:4">
      <c r="A32" s="4" t="s">
        <v>87</v>
      </c>
      <c r="B32" s="28">
        <v>0.20405504256725185</v>
      </c>
      <c r="C32" s="28">
        <v>5.2929595453765556E-2</v>
      </c>
      <c r="D32" s="28">
        <v>0.20781180499483393</v>
      </c>
    </row>
    <row r="33" spans="1:4">
      <c r="A33" s="4" t="s">
        <v>88</v>
      </c>
      <c r="B33" s="28">
        <v>0.34553931300805979</v>
      </c>
      <c r="C33" s="28">
        <v>7.7814259052158039E-2</v>
      </c>
      <c r="D33" s="28">
        <v>2.5265438614756906E-2</v>
      </c>
    </row>
    <row r="34" spans="1:4">
      <c r="A34" s="4" t="s">
        <v>89</v>
      </c>
      <c r="B34" s="28">
        <v>7.8354395660241521E-2</v>
      </c>
      <c r="C34" s="28">
        <v>7.3847559464003147E-3</v>
      </c>
      <c r="D34" s="28">
        <v>0.31630052057733105</v>
      </c>
    </row>
    <row r="35" spans="1:4">
      <c r="A35" s="4" t="s">
        <v>90</v>
      </c>
      <c r="B35" s="28">
        <v>0.30034518487154016</v>
      </c>
      <c r="C35" s="28">
        <v>8.4744652256390097E-3</v>
      </c>
      <c r="D35" s="28">
        <v>9.2401301049425469E-2</v>
      </c>
    </row>
    <row r="36" spans="1:4">
      <c r="A36" s="4" t="s">
        <v>91</v>
      </c>
      <c r="B36" s="28">
        <v>0.23466626756853848</v>
      </c>
      <c r="C36" s="28">
        <v>7.3236569002406687E-2</v>
      </c>
      <c r="D36" s="28">
        <v>8.3603069689699272E-2</v>
      </c>
    </row>
    <row r="37" spans="1:4">
      <c r="A37" s="4" t="s">
        <v>92</v>
      </c>
      <c r="B37" s="28">
        <v>0.24748035224378484</v>
      </c>
      <c r="C37" s="28">
        <v>9.5732971135384523E-2</v>
      </c>
      <c r="D37" s="28">
        <v>2.3838517879110791E-2</v>
      </c>
    </row>
    <row r="38" spans="1:4">
      <c r="A38" s="4" t="s">
        <v>93</v>
      </c>
      <c r="B38" s="28">
        <v>0.17019752140855576</v>
      </c>
      <c r="C38" s="28">
        <v>0.11005686338778034</v>
      </c>
      <c r="D38" s="28">
        <v>7.1814540122604312E-2</v>
      </c>
    </row>
    <row r="39" spans="1:4">
      <c r="A39" s="4" t="s">
        <v>94</v>
      </c>
      <c r="B39" s="28">
        <v>0.15362872371121972</v>
      </c>
      <c r="C39" s="28">
        <v>0.11209457386425895</v>
      </c>
      <c r="D39" s="28">
        <v>7.2915342639872011E-2</v>
      </c>
    </row>
    <row r="40" spans="1:4">
      <c r="A40" s="4" t="s">
        <v>95</v>
      </c>
      <c r="B40" s="28">
        <v>0.16963972878007308</v>
      </c>
      <c r="C40" s="28">
        <v>1.6739062250340504E-2</v>
      </c>
      <c r="D40" s="28">
        <v>0.14587070345811956</v>
      </c>
    </row>
    <row r="41" spans="1:4">
      <c r="A41" s="4" t="s">
        <v>96</v>
      </c>
      <c r="B41" s="28">
        <v>0.24894807121350873</v>
      </c>
      <c r="C41" s="28">
        <v>3.054905458693424E-2</v>
      </c>
      <c r="D41" s="28">
        <v>5.2577607053011871E-2</v>
      </c>
    </row>
    <row r="42" spans="1:4">
      <c r="A42" s="4" t="s">
        <v>97</v>
      </c>
      <c r="B42" s="28">
        <v>0.20463473539999583</v>
      </c>
      <c r="C42" s="28">
        <v>1.6919357158215114E-2</v>
      </c>
      <c r="D42" s="28">
        <v>0.10553914277293011</v>
      </c>
    </row>
    <row r="43" spans="1:4">
      <c r="A43" s="4" t="s">
        <v>98</v>
      </c>
      <c r="B43" s="28">
        <v>0.17262137923750134</v>
      </c>
      <c r="C43" s="28">
        <v>7.0598692268846464E-2</v>
      </c>
      <c r="D43" s="28">
        <v>6.9147517144007284E-2</v>
      </c>
    </row>
    <row r="44" spans="1:4">
      <c r="A44" s="4" t="s">
        <v>99</v>
      </c>
      <c r="B44" s="28">
        <v>0.19175859078457066</v>
      </c>
      <c r="C44" s="28">
        <v>3.5497780633248939E-2</v>
      </c>
      <c r="D44" s="28">
        <v>8.4741527329650804E-2</v>
      </c>
    </row>
    <row r="45" spans="1:4">
      <c r="A45" s="4" t="s">
        <v>100</v>
      </c>
      <c r="B45" s="28">
        <v>0.15509336384747438</v>
      </c>
      <c r="C45" s="28">
        <v>4.2418219936189584E-2</v>
      </c>
      <c r="D45" s="28">
        <v>0.1113499237266911</v>
      </c>
    </row>
    <row r="46" spans="1:4">
      <c r="A46" s="4" t="s">
        <v>101</v>
      </c>
      <c r="B46" s="28">
        <v>0.22912685810271208</v>
      </c>
      <c r="C46" s="28">
        <v>1.2209256807580553E-2</v>
      </c>
      <c r="D46" s="28">
        <v>6.261114009775004E-2</v>
      </c>
    </row>
    <row r="47" spans="1:4">
      <c r="A47" s="4" t="s">
        <v>102</v>
      </c>
      <c r="B47" s="28">
        <v>0.16929526618058977</v>
      </c>
      <c r="C47" s="28">
        <v>7.1651224161630833E-2</v>
      </c>
      <c r="D47" s="28">
        <v>5.1017811292372331E-2</v>
      </c>
    </row>
    <row r="48" spans="1:4">
      <c r="A48" s="4" t="s">
        <v>103</v>
      </c>
      <c r="B48" s="28">
        <v>0.14111635941849246</v>
      </c>
      <c r="C48" s="28">
        <v>5.1364834700173223E-2</v>
      </c>
      <c r="D48" s="28">
        <v>9.2243879590380218E-2</v>
      </c>
    </row>
    <row r="49" spans="1:17">
      <c r="A49" s="4" t="s">
        <v>104</v>
      </c>
      <c r="B49" s="28">
        <v>0.13860272793201717</v>
      </c>
      <c r="C49" s="28">
        <v>1.2200299600265955E-2</v>
      </c>
      <c r="D49" s="28">
        <v>0.12871996987975937</v>
      </c>
    </row>
    <row r="50" spans="1:17">
      <c r="A50" s="4" t="s">
        <v>105</v>
      </c>
      <c r="B50" s="28">
        <v>0.10579351582026417</v>
      </c>
      <c r="C50" s="28">
        <v>5.5875045932693469E-2</v>
      </c>
      <c r="D50" s="28">
        <v>0.10014612756593685</v>
      </c>
    </row>
    <row r="51" spans="1:17">
      <c r="A51" s="4" t="s">
        <v>106</v>
      </c>
      <c r="B51" s="28">
        <v>0.15734287117530463</v>
      </c>
      <c r="C51" s="28">
        <v>3.1101553401255949E-2</v>
      </c>
      <c r="D51" s="28">
        <v>6.781067946512119E-2</v>
      </c>
    </row>
    <row r="52" spans="1:17">
      <c r="A52" s="4" t="s">
        <v>107</v>
      </c>
      <c r="B52" s="28">
        <v>0.13329044999955902</v>
      </c>
      <c r="C52" s="28">
        <v>5.282165394286676E-2</v>
      </c>
      <c r="D52" s="28">
        <v>6.6290690616159539E-2</v>
      </c>
    </row>
    <row r="53" spans="1:17">
      <c r="A53" s="4" t="s">
        <v>108</v>
      </c>
      <c r="B53" s="28">
        <v>0.16861658909209296</v>
      </c>
      <c r="C53" s="28">
        <v>3.6817067040228475E-2</v>
      </c>
      <c r="D53" s="28">
        <v>4.4581604509996507E-2</v>
      </c>
    </row>
    <row r="54" spans="1:17">
      <c r="A54" s="4" t="s">
        <v>109</v>
      </c>
      <c r="B54" s="28">
        <v>9.0219144926691072E-2</v>
      </c>
      <c r="C54" s="28">
        <v>8.493345855609441E-2</v>
      </c>
      <c r="D54" s="28">
        <v>7.3074253272283313E-2</v>
      </c>
      <c r="Q54" s="30"/>
    </row>
    <row r="55" spans="1:17">
      <c r="A55" s="4" t="s">
        <v>110</v>
      </c>
      <c r="B55" s="28">
        <v>0.15961318110080622</v>
      </c>
      <c r="C55" s="28">
        <v>3.4430096221405457E-2</v>
      </c>
      <c r="D55" s="28">
        <v>5.314803589999155E-2</v>
      </c>
      <c r="Q55" s="30"/>
    </row>
    <row r="56" spans="1:17">
      <c r="A56" s="4" t="s">
        <v>111</v>
      </c>
      <c r="B56" s="28">
        <v>0.16487259600484436</v>
      </c>
      <c r="C56" s="28">
        <v>3.6715135961168939E-2</v>
      </c>
      <c r="D56" s="28">
        <v>4.1212993911190154E-2</v>
      </c>
    </row>
    <row r="57" spans="1:17">
      <c r="A57" s="4" t="s">
        <v>130</v>
      </c>
      <c r="B57" s="28">
        <v>0.13202813941026903</v>
      </c>
      <c r="C57" s="28">
        <v>3.431147013850349E-2</v>
      </c>
      <c r="D57" s="28">
        <v>6.7749757474320424E-2</v>
      </c>
    </row>
    <row r="58" spans="1:17">
      <c r="A58" s="4" t="s">
        <v>112</v>
      </c>
      <c r="B58" s="28">
        <v>8.6912395334586209E-2</v>
      </c>
      <c r="C58" s="28">
        <v>0.10143807109803124</v>
      </c>
      <c r="D58" s="28">
        <v>3.7151093240185125E-2</v>
      </c>
    </row>
    <row r="59" spans="1:17">
      <c r="A59" s="4" t="s">
        <v>113</v>
      </c>
      <c r="B59" s="28">
        <v>0.14286759385723685</v>
      </c>
      <c r="C59" s="28">
        <v>1.9706029590982731E-2</v>
      </c>
      <c r="D59" s="28">
        <v>6.159409841738387E-2</v>
      </c>
    </row>
    <row r="60" spans="1:17">
      <c r="A60" s="4" t="s">
        <v>114</v>
      </c>
      <c r="B60" s="28">
        <v>8.941924227318046E-2</v>
      </c>
      <c r="C60" s="28">
        <v>2.215241419523812E-2</v>
      </c>
      <c r="D60" s="28">
        <v>7.1202627006717326E-2</v>
      </c>
    </row>
    <row r="61" spans="1:17">
      <c r="A61" s="4" t="s">
        <v>115</v>
      </c>
      <c r="B61" s="28">
        <v>9.7218148312572611E-2</v>
      </c>
      <c r="C61" s="28">
        <v>5.0412379752600975E-2</v>
      </c>
      <c r="D61" s="28">
        <v>3.1715837054504467E-2</v>
      </c>
    </row>
    <row r="62" spans="1:17">
      <c r="A62" s="4" t="s">
        <v>116</v>
      </c>
      <c r="B62" s="28">
        <v>0.11598445412863576</v>
      </c>
      <c r="C62" s="28">
        <v>1.7757477954577064E-2</v>
      </c>
      <c r="D62" s="28">
        <v>3.1516518002916431E-2</v>
      </c>
    </row>
    <row r="63" spans="1:17">
      <c r="A63" s="4" t="s">
        <v>117</v>
      </c>
      <c r="B63" s="28">
        <v>4.9972578869145926E-2</v>
      </c>
      <c r="C63" s="28">
        <v>1.8977226448649947E-2</v>
      </c>
      <c r="D63" s="28">
        <v>9.4281762716487694E-2</v>
      </c>
    </row>
    <row r="64" spans="1:17">
      <c r="A64" s="4" t="s">
        <v>118</v>
      </c>
      <c r="B64" s="28">
        <v>0.11069869954960944</v>
      </c>
      <c r="C64" s="28">
        <v>1.9180258862489789E-5</v>
      </c>
      <c r="D64" s="28">
        <v>4.9139741275845555E-2</v>
      </c>
    </row>
    <row r="65" spans="1:4">
      <c r="A65" s="4" t="s">
        <v>131</v>
      </c>
      <c r="B65" s="28">
        <v>6.3179878909942949E-2</v>
      </c>
      <c r="C65" s="28">
        <v>4.2772141999748194E-3</v>
      </c>
      <c r="D65" s="28">
        <v>9.229532653077438E-2</v>
      </c>
    </row>
    <row r="66" spans="1:4">
      <c r="A66" s="4" t="s">
        <v>119</v>
      </c>
      <c r="B66" s="28">
        <v>0.10630416013422293</v>
      </c>
      <c r="C66" s="28">
        <v>3.74065197183821E-3</v>
      </c>
      <c r="D66" s="28">
        <v>4.7858273606418408E-2</v>
      </c>
    </row>
    <row r="67" spans="1:4">
      <c r="A67" s="4" t="s">
        <v>120</v>
      </c>
      <c r="B67" s="28">
        <v>2.9995418105004428E-2</v>
      </c>
      <c r="C67" s="28">
        <v>7.8595819639174936E-3</v>
      </c>
      <c r="D67" s="28">
        <v>0.11731779727861741</v>
      </c>
    </row>
    <row r="68" spans="1:4">
      <c r="A68" s="4" t="s">
        <v>121</v>
      </c>
      <c r="B68" s="28">
        <v>9.1336129429133855E-2</v>
      </c>
      <c r="C68" s="28">
        <v>3.7850313730314962E-3</v>
      </c>
      <c r="D68" s="28">
        <v>5.4658267716535432E-2</v>
      </c>
    </row>
    <row r="69" spans="1:4">
      <c r="A69" s="4" t="s">
        <v>122</v>
      </c>
      <c r="B69" s="28">
        <v>6.0060810321486489E-2</v>
      </c>
      <c r="C69" s="28">
        <v>4.4353244847961652E-2</v>
      </c>
      <c r="D69" s="28">
        <v>3.8171282333112656E-2</v>
      </c>
    </row>
    <row r="70" spans="1:4">
      <c r="A70" s="4" t="s">
        <v>123</v>
      </c>
      <c r="B70" s="28">
        <v>9.3208092887510113E-2</v>
      </c>
      <c r="C70" s="28">
        <v>1.1246541573353178E-2</v>
      </c>
      <c r="D70" s="28">
        <v>3.1480531799107071E-2</v>
      </c>
    </row>
    <row r="71" spans="1:4">
      <c r="A71" s="4" t="s">
        <v>124</v>
      </c>
      <c r="B71" s="28">
        <v>6.8089251642269713E-2</v>
      </c>
      <c r="C71" s="28">
        <v>1.7947982156366576E-3</v>
      </c>
      <c r="D71" s="28">
        <v>5.5625701093052982E-2</v>
      </c>
    </row>
    <row r="72" spans="1:4">
      <c r="A72" s="4" t="s">
        <v>125</v>
      </c>
      <c r="B72" s="28">
        <v>4.9215209528155716E-2</v>
      </c>
      <c r="C72" s="28">
        <v>2.7869774157488779E-2</v>
      </c>
      <c r="D72" s="28">
        <v>4.6412298738293181E-2</v>
      </c>
    </row>
    <row r="73" spans="1:4">
      <c r="A73" s="4" t="s">
        <v>126</v>
      </c>
      <c r="B73" s="28">
        <v>8.0623502272665931E-2</v>
      </c>
      <c r="C73" s="28">
        <v>1.6463052591806258E-3</v>
      </c>
      <c r="D73" s="28">
        <v>2.4628981569777553E-2</v>
      </c>
    </row>
    <row r="74" spans="1:4">
      <c r="A74" s="4" t="s">
        <v>127</v>
      </c>
      <c r="B74" s="28">
        <v>4.5090384634909712E-2</v>
      </c>
      <c r="C74" s="28">
        <v>2.5444073105470987E-2</v>
      </c>
      <c r="D74" s="28">
        <v>3.3032758120870906E-2</v>
      </c>
    </row>
    <row r="75" spans="1:4">
      <c r="A75" s="4" t="s">
        <v>132</v>
      </c>
      <c r="B75" s="28">
        <v>6.3834593182995605E-3</v>
      </c>
      <c r="C75" s="28">
        <v>1.0719739887446443E-2</v>
      </c>
      <c r="D75" s="28">
        <v>6.5449706164705315E-2</v>
      </c>
    </row>
    <row r="76" spans="1:4">
      <c r="A76" s="4" t="s">
        <v>128</v>
      </c>
      <c r="B76" s="28">
        <v>4.1160223555727189E-2</v>
      </c>
      <c r="C76" s="28">
        <v>1.6170360229728481E-2</v>
      </c>
      <c r="D76" s="28">
        <v>7.2822723089383474E-3</v>
      </c>
    </row>
    <row r="77" spans="1:4">
      <c r="A77" s="4" t="s">
        <v>129</v>
      </c>
      <c r="B77" s="28">
        <v>2.8349086298933304E-2</v>
      </c>
      <c r="C77" s="28">
        <v>3.7292235372003843E-3</v>
      </c>
      <c r="D77" s="28">
        <v>1.9883437549635511E-2</v>
      </c>
    </row>
  </sheetData>
  <conditionalFormatting sqref="B28:B77">
    <cfRule type="cellIs" dxfId="1" priority="1" operator="lessThan">
      <formula>0.1</formula>
    </cfRule>
    <cfRule type="cellIs" dxfId="0" priority="2" operator="greaterThan">
      <formula>0.2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/>
  </sheetViews>
  <sheetFormatPr defaultRowHeight="15"/>
  <cols>
    <col min="1" max="1" width="43.7109375" customWidth="1"/>
    <col min="2" max="2" width="18.5703125" style="9" customWidth="1"/>
    <col min="3" max="3" width="17.85546875" style="9" customWidth="1"/>
    <col min="18" max="19" width="9.140625" style="2"/>
  </cols>
  <sheetData>
    <row r="1" spans="1:1" ht="15.75">
      <c r="A1" s="4" t="s">
        <v>187</v>
      </c>
    </row>
    <row r="37" spans="1:19">
      <c r="A37" s="19" t="s">
        <v>186</v>
      </c>
    </row>
    <row r="38" spans="1:19" s="8" customFormat="1">
      <c r="A38" s="24" t="s">
        <v>70</v>
      </c>
      <c r="B38" s="9"/>
      <c r="C38" s="9"/>
      <c r="R38" s="2"/>
      <c r="S38" s="2"/>
    </row>
    <row r="40" spans="1:19" ht="15.75">
      <c r="A40" s="3" t="s">
        <v>62</v>
      </c>
      <c r="B40" s="28" t="s">
        <v>57</v>
      </c>
      <c r="C40" s="28" t="s">
        <v>58</v>
      </c>
    </row>
    <row r="41" spans="1:19" ht="15.75">
      <c r="A41" s="4" t="s">
        <v>188</v>
      </c>
      <c r="B41" s="28">
        <v>0.20014814769852446</v>
      </c>
      <c r="C41" s="28">
        <v>0.24940301446497587</v>
      </c>
    </row>
    <row r="42" spans="1:19" ht="15.75">
      <c r="A42" s="4" t="s">
        <v>189</v>
      </c>
      <c r="B42" s="28">
        <v>0.14919103026239228</v>
      </c>
      <c r="C42" s="28">
        <v>0.17907696320465033</v>
      </c>
    </row>
    <row r="43" spans="1:19" ht="15.75">
      <c r="A43" s="4" t="s">
        <v>190</v>
      </c>
      <c r="B43" s="28">
        <v>0.42904630608164329</v>
      </c>
      <c r="C43" s="28">
        <v>0.35079775449824113</v>
      </c>
    </row>
    <row r="44" spans="1:19" ht="15.75">
      <c r="A44" s="4" t="s">
        <v>191</v>
      </c>
      <c r="B44" s="28">
        <v>0.14118534009915518</v>
      </c>
      <c r="C44" s="28">
        <v>0.17255934969413983</v>
      </c>
    </row>
    <row r="45" spans="1:19" ht="15.75">
      <c r="A45" s="4" t="s">
        <v>192</v>
      </c>
      <c r="B45" s="28">
        <v>0.14795495025799102</v>
      </c>
      <c r="C45" s="28">
        <v>0.27651950267260716</v>
      </c>
    </row>
    <row r="46" spans="1:19" ht="15.75">
      <c r="A46" s="4" t="s">
        <v>226</v>
      </c>
      <c r="B46" s="28">
        <v>0.24672172090583905</v>
      </c>
      <c r="C46" s="28">
        <v>0.24038221198256843</v>
      </c>
    </row>
    <row r="47" spans="1:19" ht="15.75">
      <c r="A47" s="4" t="s">
        <v>193</v>
      </c>
      <c r="B47" s="28">
        <v>0.20345030207700662</v>
      </c>
      <c r="C47" s="28">
        <v>0.22258664840452733</v>
      </c>
    </row>
    <row r="48" spans="1:19" ht="15.75">
      <c r="A48" s="4" t="s">
        <v>194</v>
      </c>
      <c r="B48" s="28">
        <v>0.1719536808336348</v>
      </c>
      <c r="C48" s="28">
        <v>0.3071858276262116</v>
      </c>
    </row>
    <row r="49" spans="1:3" ht="15.75">
      <c r="A49" s="4" t="s">
        <v>195</v>
      </c>
      <c r="B49" s="28">
        <v>0.26991160528560948</v>
      </c>
      <c r="C49" s="28">
        <v>0.25914673815700212</v>
      </c>
    </row>
    <row r="50" spans="1:3" ht="15.75">
      <c r="A50" s="4" t="s">
        <v>196</v>
      </c>
      <c r="B50" s="28">
        <v>0.1610272225437967</v>
      </c>
      <c r="C50" s="28">
        <v>0.24532711304271287</v>
      </c>
    </row>
    <row r="51" spans="1:3" ht="15.75">
      <c r="A51" s="4" t="s">
        <v>142</v>
      </c>
      <c r="B51" s="28">
        <v>0.12930531369755444</v>
      </c>
      <c r="C51" s="28">
        <v>8.1152304974247302E-2</v>
      </c>
    </row>
    <row r="52" spans="1:3" ht="15.75">
      <c r="A52" s="4" t="s">
        <v>98</v>
      </c>
      <c r="B52" s="28">
        <v>0.15138358582535227</v>
      </c>
      <c r="C52" s="28">
        <v>5.9044408593267039E-2</v>
      </c>
    </row>
    <row r="53" spans="1:3" ht="15.75">
      <c r="A53" s="4" t="s">
        <v>197</v>
      </c>
      <c r="B53" s="28">
        <v>8.8082510549903695E-2</v>
      </c>
      <c r="C53" s="28">
        <v>5.5280794277792381E-2</v>
      </c>
    </row>
    <row r="54" spans="1:3" ht="15.75">
      <c r="A54" s="4" t="s">
        <v>198</v>
      </c>
      <c r="B54" s="28">
        <v>0</v>
      </c>
      <c r="C54" s="28">
        <v>0</v>
      </c>
    </row>
    <row r="55" spans="1:3" ht="15.75">
      <c r="A55" s="4" t="s">
        <v>199</v>
      </c>
      <c r="B55" s="28">
        <v>0.12534993702342048</v>
      </c>
      <c r="C55" s="28">
        <v>0.19097229881535946</v>
      </c>
    </row>
    <row r="56" spans="1:3" ht="15.75">
      <c r="A56" s="4" t="s">
        <v>200</v>
      </c>
      <c r="B56" s="28">
        <v>0.10708188425965666</v>
      </c>
      <c r="C56" s="28">
        <v>0.16314068673736676</v>
      </c>
    </row>
    <row r="57" spans="1:3" ht="15.75">
      <c r="A57" s="4" t="s">
        <v>201</v>
      </c>
      <c r="B57" s="28">
        <v>0.10066519880869125</v>
      </c>
      <c r="C57" s="28">
        <v>0.18035937344521263</v>
      </c>
    </row>
    <row r="58" spans="1:3" ht="15.75">
      <c r="A58" s="4" t="s">
        <v>202</v>
      </c>
      <c r="B58" s="28">
        <v>5.236922296130838E-2</v>
      </c>
      <c r="C58" s="28">
        <v>4.9954894091053033E-2</v>
      </c>
    </row>
    <row r="59" spans="1:3" ht="15.75">
      <c r="A59" s="4" t="s">
        <v>148</v>
      </c>
      <c r="B59" s="28">
        <v>5.8682187014808589E-2</v>
      </c>
      <c r="C59" s="28">
        <v>3.6829090998521101E-2</v>
      </c>
    </row>
    <row r="60" spans="1:3" ht="15.75">
      <c r="A60" s="4" t="s">
        <v>203</v>
      </c>
      <c r="B60" s="28">
        <v>6.6645560535156426E-2</v>
      </c>
      <c r="C60" s="28">
        <v>4.1826906160800384E-2</v>
      </c>
    </row>
    <row r="61" spans="1:3" ht="15.75">
      <c r="A61" s="4" t="s">
        <v>204</v>
      </c>
      <c r="B61" s="28">
        <v>8.7847162380042712E-2</v>
      </c>
      <c r="C61" s="28">
        <v>0.10795374879599771</v>
      </c>
    </row>
    <row r="62" spans="1:3" ht="15.75">
      <c r="A62" s="4" t="s">
        <v>205</v>
      </c>
      <c r="B62" s="28">
        <v>0.10922201737155042</v>
      </c>
      <c r="C62" s="28">
        <v>0.16640125964152269</v>
      </c>
    </row>
    <row r="63" spans="1:3" ht="15.75">
      <c r="A63" s="4" t="s">
        <v>206</v>
      </c>
      <c r="B63" s="28">
        <v>8.0394697881819577E-2</v>
      </c>
      <c r="C63" s="28">
        <v>0.1224823842422828</v>
      </c>
    </row>
    <row r="64" spans="1:3" ht="15.75">
      <c r="A64" s="4" t="s">
        <v>140</v>
      </c>
      <c r="B64" s="28">
        <v>9.5540926723370945E-2</v>
      </c>
      <c r="C64" s="28">
        <v>0.14000014828522961</v>
      </c>
    </row>
    <row r="65" spans="1:3" ht="15.75">
      <c r="A65" s="4" t="s">
        <v>207</v>
      </c>
      <c r="B65" s="28">
        <v>0.11488250008111058</v>
      </c>
      <c r="C65" s="28">
        <v>0.10263865650322566</v>
      </c>
    </row>
    <row r="66" spans="1:3" ht="15.75">
      <c r="A66" s="4" t="s">
        <v>208</v>
      </c>
      <c r="B66" s="28">
        <v>7.7478538100643826E-2</v>
      </c>
      <c r="C66" s="28">
        <v>0.11803962442991374</v>
      </c>
    </row>
    <row r="67" spans="1:3" ht="15.75">
      <c r="A67" s="4" t="s">
        <v>209</v>
      </c>
      <c r="B67" s="28">
        <v>0.10589756792844142</v>
      </c>
      <c r="C67" s="28">
        <v>0</v>
      </c>
    </row>
    <row r="68" spans="1:3" ht="15.75">
      <c r="A68" s="4" t="s">
        <v>210</v>
      </c>
      <c r="B68" s="28">
        <v>9.9730170020844063E-3</v>
      </c>
      <c r="C68" s="28">
        <v>1.7078547094605316E-2</v>
      </c>
    </row>
    <row r="69" spans="1:3" ht="15.75">
      <c r="A69" s="4" t="s">
        <v>211</v>
      </c>
      <c r="B69" s="28">
        <v>0</v>
      </c>
      <c r="C69" s="28">
        <v>0</v>
      </c>
    </row>
    <row r="70" spans="1:3" ht="15.75">
      <c r="A70" s="4" t="s">
        <v>212</v>
      </c>
      <c r="B70" s="28">
        <v>0.12896293523995803</v>
      </c>
      <c r="C70" s="28">
        <v>7.6285324097995849E-2</v>
      </c>
    </row>
    <row r="71" spans="1:3" ht="15.75">
      <c r="A71" s="4" t="s">
        <v>213</v>
      </c>
      <c r="B71" s="28">
        <v>8.9867857137414769E-2</v>
      </c>
      <c r="C71" s="28">
        <v>4.1879284095725583E-2</v>
      </c>
    </row>
    <row r="72" spans="1:3" ht="15.75">
      <c r="A72" s="4" t="s">
        <v>116</v>
      </c>
      <c r="B72" s="28">
        <v>0.10672793186511371</v>
      </c>
      <c r="C72" s="28">
        <v>7.3239521230234486E-2</v>
      </c>
    </row>
    <row r="73" spans="1:3" ht="15.75">
      <c r="A73" s="4" t="s">
        <v>214</v>
      </c>
      <c r="B73" s="28">
        <v>0.10068403564576107</v>
      </c>
      <c r="C73" s="28">
        <v>8.2596512489014909E-2</v>
      </c>
    </row>
    <row r="74" spans="1:3" ht="15.75">
      <c r="A74" s="4" t="s">
        <v>215</v>
      </c>
      <c r="B74" s="28">
        <v>7.6050973719939893E-2</v>
      </c>
      <c r="C74" s="28">
        <v>0.11169542832682199</v>
      </c>
    </row>
    <row r="75" spans="1:3" ht="15.75">
      <c r="A75" s="4" t="s">
        <v>216</v>
      </c>
      <c r="B75" s="28">
        <v>6.6280318244091696E-2</v>
      </c>
      <c r="C75" s="28">
        <v>9.4545905491626531E-2</v>
      </c>
    </row>
    <row r="76" spans="1:3" ht="15.75">
      <c r="A76" s="4" t="s">
        <v>217</v>
      </c>
      <c r="B76" s="28">
        <v>6.2632636173600154E-2</v>
      </c>
      <c r="C76" s="28">
        <v>4.795967213626659E-2</v>
      </c>
    </row>
    <row r="77" spans="1:3" ht="15.75">
      <c r="A77" s="4" t="s">
        <v>218</v>
      </c>
      <c r="B77" s="28">
        <v>8.1798654443752741E-2</v>
      </c>
      <c r="C77" s="28">
        <v>5.7861122955079683E-2</v>
      </c>
    </row>
    <row r="78" spans="1:3" ht="15.75">
      <c r="A78" s="4" t="s">
        <v>219</v>
      </c>
      <c r="B78" s="28">
        <v>2.0098064606879445E-2</v>
      </c>
      <c r="C78" s="28">
        <v>3.4417425018431286E-2</v>
      </c>
    </row>
    <row r="79" spans="1:3" ht="15.75">
      <c r="A79" s="4" t="s">
        <v>220</v>
      </c>
      <c r="B79" s="28">
        <v>0</v>
      </c>
      <c r="C79" s="28">
        <v>0</v>
      </c>
    </row>
    <row r="80" spans="1:3" ht="15.75">
      <c r="A80" s="4" t="s">
        <v>178</v>
      </c>
      <c r="B80" s="28">
        <v>7.0341073631098344E-2</v>
      </c>
      <c r="C80" s="28">
        <v>4.3057458524963566E-2</v>
      </c>
    </row>
    <row r="81" spans="1:3" ht="15.75">
      <c r="A81" s="4" t="s">
        <v>221</v>
      </c>
      <c r="B81" s="28">
        <v>1.9022601640180228E-2</v>
      </c>
      <c r="C81" s="28">
        <v>3.2575733607917969E-2</v>
      </c>
    </row>
    <row r="82" spans="1:3" ht="15.75">
      <c r="A82" s="4" t="s">
        <v>88</v>
      </c>
      <c r="B82" s="28">
        <v>1.9117176929181058E-2</v>
      </c>
      <c r="C82" s="28">
        <v>1.7079729556058937E-2</v>
      </c>
    </row>
    <row r="83" spans="1:3" ht="15.75">
      <c r="A83" s="4" t="s">
        <v>222</v>
      </c>
      <c r="B83" s="28">
        <v>5.3494775691001674E-2</v>
      </c>
      <c r="C83" s="28">
        <v>4.0430708589103893E-2</v>
      </c>
    </row>
    <row r="84" spans="1:3" ht="15.75">
      <c r="A84" s="4" t="s">
        <v>92</v>
      </c>
      <c r="B84" s="28">
        <v>0</v>
      </c>
      <c r="C84" s="28">
        <v>0</v>
      </c>
    </row>
    <row r="85" spans="1:3" ht="15.75">
      <c r="A85" s="4" t="s">
        <v>223</v>
      </c>
      <c r="B85" s="28">
        <v>3.8324775295816273E-2</v>
      </c>
      <c r="C85" s="28">
        <v>2.9346432311177457E-2</v>
      </c>
    </row>
    <row r="86" spans="1:3" ht="15.75">
      <c r="A86" s="4" t="s">
        <v>224</v>
      </c>
      <c r="B86" s="28">
        <v>0</v>
      </c>
      <c r="C86" s="28">
        <v>0</v>
      </c>
    </row>
    <row r="87" spans="1:3" ht="15.75">
      <c r="A87" s="4" t="s">
        <v>225</v>
      </c>
      <c r="B87" s="28">
        <v>2.4552872456285787E-2</v>
      </c>
      <c r="C87" s="28">
        <v>2.1936099495429819E-2</v>
      </c>
    </row>
    <row r="88" spans="1:3" ht="15.75">
      <c r="A88" s="4" t="s">
        <v>112</v>
      </c>
      <c r="B88" s="28">
        <v>1.3561085293960724E-2</v>
      </c>
      <c r="C88" s="28">
        <v>0</v>
      </c>
    </row>
    <row r="89" spans="1:3" ht="15.75">
      <c r="A89" s="4" t="s">
        <v>132</v>
      </c>
      <c r="B89" s="28">
        <v>1.9378194419176996E-5</v>
      </c>
      <c r="C89" s="28">
        <v>1.0739278485895192E-5</v>
      </c>
    </row>
    <row r="90" spans="1:3" ht="15.75">
      <c r="A90" s="4" t="s">
        <v>139</v>
      </c>
      <c r="B90" s="28">
        <v>1.2325254061715295E-2</v>
      </c>
      <c r="C90" s="28">
        <v>8.3927373037054869E-3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/>
  </sheetViews>
  <sheetFormatPr defaultRowHeight="15"/>
  <cols>
    <col min="1" max="1" width="44.7109375" customWidth="1"/>
    <col min="2" max="2" width="19.140625" style="9" customWidth="1"/>
    <col min="3" max="3" width="18" style="9" customWidth="1"/>
    <col min="18" max="19" width="9.140625" style="2"/>
  </cols>
  <sheetData>
    <row r="1" spans="1:1" ht="15.75">
      <c r="A1" s="4" t="s">
        <v>227</v>
      </c>
    </row>
    <row r="36" spans="1:19" s="8" customFormat="1">
      <c r="B36" s="9"/>
      <c r="C36" s="9"/>
      <c r="R36" s="2"/>
      <c r="S36" s="2"/>
    </row>
    <row r="37" spans="1:19" s="8" customFormat="1">
      <c r="A37" s="19" t="s">
        <v>186</v>
      </c>
      <c r="B37" s="9"/>
      <c r="C37" s="9"/>
      <c r="R37" s="2"/>
      <c r="S37" s="2"/>
    </row>
    <row r="38" spans="1:19" s="8" customFormat="1">
      <c r="A38" s="24" t="s">
        <v>70</v>
      </c>
      <c r="B38" s="9"/>
      <c r="C38" s="9"/>
      <c r="R38" s="2"/>
      <c r="S38" s="2"/>
    </row>
    <row r="39" spans="1:19" s="8" customFormat="1">
      <c r="B39" s="9"/>
      <c r="C39" s="9"/>
      <c r="R39" s="2"/>
      <c r="S39" s="2"/>
    </row>
    <row r="40" spans="1:19" s="8" customFormat="1">
      <c r="B40" s="9"/>
      <c r="C40" s="9"/>
      <c r="R40" s="2"/>
      <c r="S40" s="2"/>
    </row>
    <row r="41" spans="1:19" s="8" customFormat="1">
      <c r="B41" s="9"/>
      <c r="C41" s="9"/>
      <c r="R41" s="2"/>
      <c r="S41" s="2"/>
    </row>
    <row r="42" spans="1:19" ht="15.75">
      <c r="A42" s="3" t="s">
        <v>62</v>
      </c>
      <c r="B42" s="28" t="s">
        <v>57</v>
      </c>
      <c r="C42" s="28" t="s">
        <v>58</v>
      </c>
    </row>
    <row r="43" spans="1:19" ht="15.75">
      <c r="A43" s="4" t="s">
        <v>188</v>
      </c>
      <c r="B43" s="28">
        <v>0.13658669130816053</v>
      </c>
      <c r="C43" s="28">
        <v>0.33619521718887019</v>
      </c>
    </row>
    <row r="44" spans="1:19" ht="15.75">
      <c r="A44" s="4" t="s">
        <v>189</v>
      </c>
      <c r="B44" s="28">
        <v>0.23833587988122157</v>
      </c>
      <c r="C44" s="28">
        <v>0.40703906886562385</v>
      </c>
    </row>
    <row r="45" spans="1:19" ht="15.75">
      <c r="A45" s="4" t="s">
        <v>190</v>
      </c>
      <c r="B45" s="28">
        <v>1.2628012146781119E-2</v>
      </c>
      <c r="C45" s="28">
        <v>3.7623286790605392E-3</v>
      </c>
    </row>
    <row r="46" spans="1:19" ht="15.75">
      <c r="A46" s="4" t="s">
        <v>191</v>
      </c>
      <c r="B46" s="28">
        <v>9.4877622773747478E-2</v>
      </c>
      <c r="C46" s="28">
        <v>0.2266222277363695</v>
      </c>
    </row>
    <row r="47" spans="1:19" ht="15.75">
      <c r="A47" s="4" t="s">
        <v>192</v>
      </c>
      <c r="B47" s="28">
        <v>1.478120617479548E-4</v>
      </c>
      <c r="C47" s="28">
        <v>2.7606708292429922E-4</v>
      </c>
    </row>
    <row r="48" spans="1:19" ht="15.75">
      <c r="A48" s="4" t="s">
        <v>226</v>
      </c>
      <c r="B48" s="28">
        <v>0</v>
      </c>
      <c r="C48" s="28">
        <v>6.6459136576614869E-2</v>
      </c>
    </row>
    <row r="49" spans="1:3" ht="15.75">
      <c r="A49" s="4" t="s">
        <v>193</v>
      </c>
      <c r="B49" s="28">
        <v>8.4278090832380165E-2</v>
      </c>
      <c r="C49" s="28">
        <v>9.2935872998843511E-2</v>
      </c>
    </row>
    <row r="50" spans="1:3" ht="15.75">
      <c r="A50" s="4" t="s">
        <v>194</v>
      </c>
      <c r="B50" s="28">
        <v>5.9034716815351354E-4</v>
      </c>
      <c r="C50" s="28">
        <v>7.7810370316200143E-4</v>
      </c>
    </row>
    <row r="51" spans="1:3" ht="15.75">
      <c r="A51" s="4" t="s">
        <v>195</v>
      </c>
      <c r="B51" s="28">
        <v>0</v>
      </c>
      <c r="C51" s="28">
        <v>0</v>
      </c>
    </row>
    <row r="52" spans="1:3" ht="15.75">
      <c r="A52" s="4" t="s">
        <v>196</v>
      </c>
      <c r="B52" s="28">
        <v>6.2922483659219649E-3</v>
      </c>
      <c r="C52" s="28">
        <v>3.0390209703106977E-2</v>
      </c>
    </row>
    <row r="53" spans="1:3" ht="15.75">
      <c r="A53" s="4" t="s">
        <v>142</v>
      </c>
      <c r="B53" s="28">
        <v>4.7532303481868293E-2</v>
      </c>
      <c r="C53" s="28">
        <v>7.6098112595011799E-2</v>
      </c>
    </row>
    <row r="54" spans="1:3" ht="15.75">
      <c r="A54" s="4" t="s">
        <v>98</v>
      </c>
      <c r="B54" s="28">
        <v>0.16163933129712299</v>
      </c>
      <c r="C54" s="28">
        <v>0</v>
      </c>
    </row>
    <row r="55" spans="1:3" ht="15.75">
      <c r="A55" s="4" t="s">
        <v>197</v>
      </c>
      <c r="B55" s="28">
        <v>5.4734816694026169E-2</v>
      </c>
      <c r="C55" s="28">
        <v>9.048728504431508E-2</v>
      </c>
    </row>
    <row r="56" spans="1:3" ht="15.75">
      <c r="A56" s="4" t="s">
        <v>198</v>
      </c>
      <c r="B56" s="28">
        <v>0.11033574448261967</v>
      </c>
      <c r="C56" s="28">
        <v>0.21383384132114946</v>
      </c>
    </row>
    <row r="57" spans="1:3" ht="15.75">
      <c r="A57" s="4" t="s">
        <v>199</v>
      </c>
      <c r="B57" s="28">
        <v>1.4041394335511983E-2</v>
      </c>
      <c r="C57" s="28">
        <v>0</v>
      </c>
    </row>
    <row r="58" spans="1:3" ht="15.75">
      <c r="A58" s="4" t="s">
        <v>200</v>
      </c>
      <c r="B58" s="28">
        <v>6.2220210643505764E-3</v>
      </c>
      <c r="C58" s="28">
        <v>9.091121914676115E-3</v>
      </c>
    </row>
    <row r="59" spans="1:3" ht="15.75">
      <c r="A59" s="4" t="s">
        <v>201</v>
      </c>
      <c r="B59" s="28">
        <v>3.9307406385157007E-3</v>
      </c>
      <c r="C59" s="28">
        <v>1.8298916764304396E-3</v>
      </c>
    </row>
    <row r="60" spans="1:3" ht="15.75">
      <c r="A60" s="4" t="s">
        <v>202</v>
      </c>
      <c r="B60" s="28">
        <v>5.5181717347464999E-2</v>
      </c>
      <c r="C60" s="28">
        <v>8.4305337494153365E-2</v>
      </c>
    </row>
    <row r="61" spans="1:3" ht="15.75">
      <c r="A61" s="4" t="s">
        <v>148</v>
      </c>
      <c r="B61" s="28">
        <v>3.6517700405221981E-2</v>
      </c>
      <c r="C61" s="28">
        <v>5.8935740625221597E-2</v>
      </c>
    </row>
    <row r="62" spans="1:3" ht="15.75">
      <c r="A62" s="4" t="s">
        <v>203</v>
      </c>
      <c r="B62" s="28">
        <v>4.1413814744109302E-2</v>
      </c>
      <c r="C62" s="28">
        <v>5.7220254755729873E-2</v>
      </c>
    </row>
    <row r="63" spans="1:3" ht="15.75">
      <c r="A63" s="4" t="s">
        <v>204</v>
      </c>
      <c r="B63" s="28">
        <v>1.7878242618405638E-2</v>
      </c>
      <c r="C63" s="28">
        <v>3.8241283533544008E-3</v>
      </c>
    </row>
    <row r="64" spans="1:3" ht="15.75">
      <c r="A64" s="4" t="s">
        <v>205</v>
      </c>
      <c r="B64" s="28">
        <v>5.2101893964863069E-3</v>
      </c>
      <c r="C64" s="28">
        <v>4.9722112075797015E-3</v>
      </c>
    </row>
    <row r="65" spans="1:3" ht="15.75">
      <c r="A65" s="4" t="s">
        <v>206</v>
      </c>
      <c r="B65" s="28">
        <v>3.8927976728013484E-3</v>
      </c>
      <c r="C65" s="28">
        <v>1.0792094846381304E-2</v>
      </c>
    </row>
    <row r="66" spans="1:3" ht="15.75">
      <c r="A66" s="4" t="s">
        <v>140</v>
      </c>
      <c r="B66" s="28">
        <v>0</v>
      </c>
      <c r="C66" s="28">
        <v>0</v>
      </c>
    </row>
    <row r="67" spans="1:3" ht="15.75">
      <c r="A67" s="4" t="s">
        <v>207</v>
      </c>
      <c r="B67" s="28">
        <v>0</v>
      </c>
      <c r="C67" s="28">
        <v>0</v>
      </c>
    </row>
    <row r="68" spans="1:3" ht="15.75">
      <c r="A68" s="4" t="s">
        <v>208</v>
      </c>
      <c r="B68" s="28">
        <v>5.5579392367829427E-3</v>
      </c>
      <c r="C68" s="28">
        <v>3.772709100073302E-3</v>
      </c>
    </row>
    <row r="69" spans="1:3" ht="15.75">
      <c r="A69" s="4" t="s">
        <v>209</v>
      </c>
      <c r="B69" s="28">
        <v>0.10589756792844142</v>
      </c>
      <c r="C69" s="28">
        <v>0</v>
      </c>
    </row>
    <row r="70" spans="1:3" ht="15.75">
      <c r="A70" s="4" t="s">
        <v>210</v>
      </c>
      <c r="B70" s="28">
        <v>6.2797959917402753E-3</v>
      </c>
      <c r="C70" s="28">
        <v>1.8308576528128844E-3</v>
      </c>
    </row>
    <row r="71" spans="1:3" ht="15.75">
      <c r="A71" s="4" t="s">
        <v>211</v>
      </c>
      <c r="B71" s="28">
        <v>6.4688342993515099E-2</v>
      </c>
      <c r="C71" s="28">
        <v>8.9231021378643791E-2</v>
      </c>
    </row>
    <row r="72" spans="1:3" ht="15.75">
      <c r="A72" s="4" t="s">
        <v>212</v>
      </c>
      <c r="B72" s="28">
        <v>0</v>
      </c>
      <c r="C72" s="28">
        <v>0</v>
      </c>
    </row>
    <row r="73" spans="1:3" ht="15.75">
      <c r="A73" s="4" t="s">
        <v>213</v>
      </c>
      <c r="B73" s="28">
        <v>2.9954791340714201E-2</v>
      </c>
      <c r="C73" s="28">
        <v>8.6377517122232725E-3</v>
      </c>
    </row>
    <row r="74" spans="1:3" ht="15.75">
      <c r="A74" s="4" t="s">
        <v>116</v>
      </c>
      <c r="B74" s="28">
        <v>8.8818804293730787E-3</v>
      </c>
      <c r="C74" s="28">
        <v>1.4536785373443096E-3</v>
      </c>
    </row>
    <row r="75" spans="1:3" ht="15.75">
      <c r="A75" s="4" t="s">
        <v>214</v>
      </c>
      <c r="B75" s="28">
        <v>0</v>
      </c>
      <c r="C75" s="28">
        <v>0</v>
      </c>
    </row>
    <row r="76" spans="1:3" ht="15.75">
      <c r="A76" s="4" t="s">
        <v>215</v>
      </c>
      <c r="B76" s="28">
        <v>1.0561264043725099E-2</v>
      </c>
      <c r="C76" s="28">
        <v>7.6811768751250484E-3</v>
      </c>
    </row>
    <row r="77" spans="1:3" ht="15.75">
      <c r="A77" s="4" t="s">
        <v>216</v>
      </c>
      <c r="B77" s="28">
        <v>8.576964507401693E-3</v>
      </c>
      <c r="C77" s="28">
        <v>5.2432169810662753E-4</v>
      </c>
    </row>
    <row r="78" spans="1:3" ht="15.75">
      <c r="A78" s="4" t="s">
        <v>217</v>
      </c>
      <c r="B78" s="28">
        <v>4.2819810377445911E-3</v>
      </c>
      <c r="C78" s="28">
        <v>2.6627497845578812E-3</v>
      </c>
    </row>
    <row r="79" spans="1:3" ht="15.75">
      <c r="A79" s="4" t="s">
        <v>218</v>
      </c>
      <c r="B79" s="28">
        <v>2.2941376423815048E-2</v>
      </c>
      <c r="C79" s="28">
        <v>1.320499954832911E-2</v>
      </c>
    </row>
    <row r="80" spans="1:3" ht="15.75">
      <c r="A80" s="4" t="s">
        <v>219</v>
      </c>
      <c r="B80" s="28">
        <v>5.0812746024684625E-3</v>
      </c>
      <c r="C80" s="28">
        <v>1.0131351254611655E-2</v>
      </c>
    </row>
    <row r="81" spans="1:3" ht="15.75">
      <c r="A81" s="4" t="s">
        <v>220</v>
      </c>
      <c r="B81" s="28">
        <v>7.6454167963570963E-2</v>
      </c>
      <c r="C81" s="28">
        <v>4.4120445434248437E-2</v>
      </c>
    </row>
    <row r="82" spans="1:3" ht="15.75">
      <c r="A82" s="4" t="s">
        <v>178</v>
      </c>
      <c r="B82" s="28">
        <v>0</v>
      </c>
      <c r="C82" s="28">
        <v>0</v>
      </c>
    </row>
    <row r="83" spans="1:3" ht="15.75">
      <c r="A83" s="4" t="s">
        <v>221</v>
      </c>
      <c r="B83" s="28">
        <v>5.3852338239131639E-3</v>
      </c>
      <c r="C83" s="28">
        <v>1.5709143844950032E-3</v>
      </c>
    </row>
    <row r="84" spans="1:3" ht="15.75">
      <c r="A84" s="4" t="s">
        <v>88</v>
      </c>
      <c r="B84" s="28">
        <v>7.7814259359475488E-2</v>
      </c>
      <c r="C84" s="28">
        <v>0</v>
      </c>
    </row>
    <row r="85" spans="1:3" ht="15.75">
      <c r="A85" s="4" t="s">
        <v>222</v>
      </c>
      <c r="B85" s="28">
        <v>0</v>
      </c>
      <c r="C85" s="28">
        <v>0</v>
      </c>
    </row>
    <row r="86" spans="1:3" ht="15.75">
      <c r="A86" s="4" t="s">
        <v>92</v>
      </c>
      <c r="B86" s="28">
        <v>6.3767084196821353E-2</v>
      </c>
      <c r="C86" s="28">
        <v>3.1965886523527054E-2</v>
      </c>
    </row>
    <row r="87" spans="1:3" ht="15.75">
      <c r="A87" s="4" t="s">
        <v>223</v>
      </c>
      <c r="B87" s="28">
        <v>1.9259270977017899E-2</v>
      </c>
      <c r="C87" s="28">
        <v>1.060904186351962E-2</v>
      </c>
    </row>
    <row r="88" spans="1:3" ht="15.75">
      <c r="A88" s="4" t="s">
        <v>224</v>
      </c>
      <c r="B88" s="28">
        <v>0</v>
      </c>
      <c r="C88" s="28">
        <v>0</v>
      </c>
    </row>
    <row r="89" spans="1:3" ht="15.75">
      <c r="A89" s="4" t="s">
        <v>225</v>
      </c>
      <c r="B89" s="28">
        <v>0</v>
      </c>
      <c r="C89" s="28">
        <v>0</v>
      </c>
    </row>
    <row r="90" spans="1:3" ht="15.75">
      <c r="A90" s="4" t="s">
        <v>112</v>
      </c>
      <c r="B90" s="28">
        <v>1.4360790528424891E-2</v>
      </c>
      <c r="C90" s="28">
        <v>1.3259830234374043E-2</v>
      </c>
    </row>
    <row r="91" spans="1:3" ht="15.75">
      <c r="A91" s="4" t="s">
        <v>132</v>
      </c>
      <c r="B91" s="28">
        <v>1.0719739679014196E-2</v>
      </c>
      <c r="C91" s="28">
        <v>0</v>
      </c>
    </row>
    <row r="92" spans="1:3" ht="15.75">
      <c r="A92" s="4" t="s">
        <v>139</v>
      </c>
      <c r="B92" s="28">
        <v>0</v>
      </c>
      <c r="C92" s="28"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/>
  </sheetViews>
  <sheetFormatPr defaultRowHeight="15"/>
  <cols>
    <col min="1" max="1" width="42" customWidth="1"/>
    <col min="2" max="2" width="16.7109375" style="9" customWidth="1"/>
    <col min="3" max="3" width="17.7109375" style="9" customWidth="1"/>
    <col min="17" max="17" width="9.140625" customWidth="1"/>
    <col min="18" max="19" width="9.140625" style="2"/>
  </cols>
  <sheetData>
    <row r="1" spans="1:1" ht="15.75">
      <c r="A1" s="4" t="s">
        <v>228</v>
      </c>
    </row>
    <row r="38" spans="1:19">
      <c r="A38" s="19" t="s">
        <v>186</v>
      </c>
    </row>
    <row r="39" spans="1:19" s="8" customFormat="1">
      <c r="A39" s="24" t="s">
        <v>70</v>
      </c>
      <c r="B39" s="9"/>
      <c r="C39" s="9"/>
      <c r="R39" s="2"/>
      <c r="S39" s="2"/>
    </row>
    <row r="41" spans="1:19" ht="15.75">
      <c r="A41" s="3" t="s">
        <v>62</v>
      </c>
      <c r="B41" s="28" t="s">
        <v>57</v>
      </c>
      <c r="C41" s="28" t="s">
        <v>58</v>
      </c>
    </row>
    <row r="42" spans="1:19" ht="15.75">
      <c r="A42" s="4" t="s">
        <v>188</v>
      </c>
      <c r="B42" s="28">
        <v>0.61517162978763151</v>
      </c>
      <c r="C42" s="28">
        <v>0.58559823165384595</v>
      </c>
    </row>
    <row r="43" spans="1:19" ht="15.75">
      <c r="A43" s="4" t="s">
        <v>189</v>
      </c>
      <c r="B43" s="28">
        <v>0.49737398686055273</v>
      </c>
      <c r="C43" s="28">
        <v>0.5861160320702743</v>
      </c>
    </row>
    <row r="44" spans="1:19" ht="15.75">
      <c r="A44" s="4" t="s">
        <v>190</v>
      </c>
      <c r="B44" s="28">
        <v>0.64339229389337793</v>
      </c>
      <c r="C44" s="28">
        <v>0.3545600831773017</v>
      </c>
    </row>
    <row r="45" spans="1:19" ht="15.75">
      <c r="A45" s="4" t="s">
        <v>191</v>
      </c>
      <c r="B45" s="28">
        <v>0.29549019782299335</v>
      </c>
      <c r="C45" s="28">
        <v>0.3991815774305093</v>
      </c>
    </row>
    <row r="46" spans="1:19" ht="15.75">
      <c r="A46" s="4" t="s">
        <v>192</v>
      </c>
      <c r="B46" s="28">
        <v>0.4137469304925403</v>
      </c>
      <c r="C46" s="28">
        <v>0.27679556975553132</v>
      </c>
    </row>
    <row r="47" spans="1:19" ht="15.75">
      <c r="A47" s="4" t="s">
        <v>226</v>
      </c>
      <c r="B47" s="28">
        <v>0.36939913276894487</v>
      </c>
      <c r="C47" s="28">
        <v>0.30684134855918321</v>
      </c>
    </row>
    <row r="48" spans="1:19" ht="15.75">
      <c r="A48" s="4" t="s">
        <v>193</v>
      </c>
      <c r="B48" s="28">
        <v>0.32067372741808753</v>
      </c>
      <c r="C48" s="28">
        <v>0.31552252140337078</v>
      </c>
    </row>
    <row r="49" spans="1:3" ht="15.75">
      <c r="A49" s="4" t="s">
        <v>194</v>
      </c>
      <c r="B49" s="28">
        <v>0.27771411894149867</v>
      </c>
      <c r="C49" s="28">
        <v>0.30796393132937361</v>
      </c>
    </row>
    <row r="50" spans="1:3" ht="15.75">
      <c r="A50" s="4" t="s">
        <v>195</v>
      </c>
      <c r="B50" s="28">
        <v>0.26991160528560948</v>
      </c>
      <c r="C50" s="28">
        <v>0.25914673815700212</v>
      </c>
    </row>
    <row r="51" spans="1:3" ht="15.75">
      <c r="A51" s="4" t="s">
        <v>196</v>
      </c>
      <c r="B51" s="28">
        <v>0.23897703983647378</v>
      </c>
      <c r="C51" s="28">
        <v>0.27571732274581984</v>
      </c>
    </row>
    <row r="52" spans="1:3" ht="15.75">
      <c r="A52" s="4" t="s">
        <v>142</v>
      </c>
      <c r="B52" s="28">
        <v>0.34784321695808262</v>
      </c>
      <c r="C52" s="28">
        <v>0.15725041756925917</v>
      </c>
    </row>
    <row r="53" spans="1:3" ht="15.75">
      <c r="A53" s="4" t="s">
        <v>98</v>
      </c>
      <c r="B53" s="28">
        <v>0.38217043627214409</v>
      </c>
      <c r="C53" s="28">
        <v>5.9044408593266984E-2</v>
      </c>
    </row>
    <row r="54" spans="1:3" ht="15.75">
      <c r="A54" s="4" t="s">
        <v>197</v>
      </c>
      <c r="B54" s="28">
        <v>0.28847023052911802</v>
      </c>
      <c r="C54" s="28">
        <v>0.14576807932210745</v>
      </c>
    </row>
    <row r="55" spans="1:3" ht="15.75">
      <c r="A55" s="4" t="s">
        <v>198</v>
      </c>
      <c r="B55" s="28">
        <v>0.16644858209096555</v>
      </c>
      <c r="C55" s="28">
        <v>0.21383384132114949</v>
      </c>
    </row>
    <row r="56" spans="1:3" ht="15.75">
      <c r="A56" s="4" t="s">
        <v>199</v>
      </c>
      <c r="B56" s="28">
        <v>0.17628239889705882</v>
      </c>
      <c r="C56" s="28">
        <v>0.19097229881535949</v>
      </c>
    </row>
    <row r="57" spans="1:3" ht="15.75">
      <c r="A57" s="4" t="s">
        <v>200</v>
      </c>
      <c r="B57" s="28">
        <v>0.19336907353794208</v>
      </c>
      <c r="C57" s="28">
        <v>0.17223180865204291</v>
      </c>
    </row>
    <row r="58" spans="1:3" ht="15.75">
      <c r="A58" s="4" t="s">
        <v>201</v>
      </c>
      <c r="B58" s="28">
        <v>0.17924955909733686</v>
      </c>
      <c r="C58" s="28">
        <v>0.18218926512164307</v>
      </c>
    </row>
    <row r="59" spans="1:3" ht="15.75">
      <c r="A59" s="4" t="s">
        <v>202</v>
      </c>
      <c r="B59" s="28">
        <v>0.18882008147823215</v>
      </c>
      <c r="C59" s="28">
        <v>0.13426023158520639</v>
      </c>
    </row>
    <row r="60" spans="1:3" ht="15.75">
      <c r="A60" s="4" t="s">
        <v>148</v>
      </c>
      <c r="B60" s="28">
        <v>0.21480574148022052</v>
      </c>
      <c r="C60" s="28">
        <v>9.5764831623742663E-2</v>
      </c>
    </row>
    <row r="61" spans="1:3" ht="15.75">
      <c r="A61" s="4" t="s">
        <v>203</v>
      </c>
      <c r="B61" s="28">
        <v>0.20011881510999485</v>
      </c>
      <c r="C61" s="28">
        <v>9.9047160916530264E-2</v>
      </c>
    </row>
    <row r="62" spans="1:3" ht="15.75">
      <c r="A62" s="4" t="s">
        <v>204</v>
      </c>
      <c r="B62" s="28">
        <v>0.18509139669827321</v>
      </c>
      <c r="C62" s="28">
        <v>0.11177787714935208</v>
      </c>
    </row>
    <row r="63" spans="1:3" ht="15.75">
      <c r="A63" s="4" t="s">
        <v>205</v>
      </c>
      <c r="B63" s="28">
        <v>0.11862020565379849</v>
      </c>
      <c r="C63" s="28">
        <v>0.17137347084910237</v>
      </c>
    </row>
    <row r="64" spans="1:3" ht="15.75">
      <c r="A64" s="4" t="s">
        <v>206</v>
      </c>
      <c r="B64" s="28">
        <v>0.14863002035039163</v>
      </c>
      <c r="C64" s="28">
        <v>0.13327447908866408</v>
      </c>
    </row>
    <row r="65" spans="1:3" ht="15.75">
      <c r="A65" s="4" t="s">
        <v>140</v>
      </c>
      <c r="B65" s="28">
        <v>0.13470437902666443</v>
      </c>
      <c r="C65" s="28">
        <v>0.14000014828522961</v>
      </c>
    </row>
    <row r="66" spans="1:3" ht="15.75">
      <c r="A66" s="4" t="s">
        <v>207</v>
      </c>
      <c r="B66" s="28">
        <v>0.16900332956703973</v>
      </c>
      <c r="C66" s="28">
        <v>0.10263865650322562</v>
      </c>
    </row>
    <row r="67" spans="1:3" ht="15.75">
      <c r="A67" s="4" t="s">
        <v>208</v>
      </c>
      <c r="B67" s="28">
        <v>0.14340862778291535</v>
      </c>
      <c r="C67" s="28">
        <v>0.12181233352998705</v>
      </c>
    </row>
    <row r="68" spans="1:3" ht="15.75">
      <c r="A68" s="4" t="s">
        <v>209</v>
      </c>
      <c r="B68" s="28">
        <v>0.25350299281545202</v>
      </c>
      <c r="C68" s="28">
        <v>0</v>
      </c>
    </row>
    <row r="69" spans="1:3" ht="15.75">
      <c r="A69" s="4" t="s">
        <v>210</v>
      </c>
      <c r="B69" s="28">
        <v>0.22162968983001785</v>
      </c>
      <c r="C69" s="28">
        <v>1.8909404747418201E-2</v>
      </c>
    </row>
    <row r="70" spans="1:3" ht="15.75">
      <c r="A70" s="4" t="s">
        <v>211</v>
      </c>
      <c r="B70" s="28">
        <v>0.15002404564971866</v>
      </c>
      <c r="C70" s="28">
        <v>8.9231021378643777E-2</v>
      </c>
    </row>
    <row r="71" spans="1:3" ht="15.75">
      <c r="A71" s="4" t="s">
        <v>212</v>
      </c>
      <c r="B71" s="28">
        <v>0.15395974886779945</v>
      </c>
      <c r="C71" s="28">
        <v>7.6285324097995849E-2</v>
      </c>
    </row>
    <row r="72" spans="1:3" ht="15.75">
      <c r="A72" s="4" t="s">
        <v>213</v>
      </c>
      <c r="B72" s="28">
        <v>0.17539538052269155</v>
      </c>
      <c r="C72" s="28">
        <v>5.0517035807948862E-2</v>
      </c>
    </row>
    <row r="73" spans="1:3" ht="15.75">
      <c r="A73" s="4" t="s">
        <v>116</v>
      </c>
      <c r="B73" s="28">
        <v>0.14712633035583006</v>
      </c>
      <c r="C73" s="28">
        <v>7.4693199767578794E-2</v>
      </c>
    </row>
    <row r="74" spans="1:3" ht="15.75">
      <c r="A74" s="4" t="s">
        <v>214</v>
      </c>
      <c r="B74" s="28">
        <v>0.13778514023277255</v>
      </c>
      <c r="C74" s="28">
        <v>8.2596512489014895E-2</v>
      </c>
    </row>
    <row r="75" spans="1:3" ht="15.75">
      <c r="A75" s="4" t="s">
        <v>215</v>
      </c>
      <c r="B75" s="28">
        <v>9.5818379458353017E-2</v>
      </c>
      <c r="C75" s="28">
        <v>0.11937660520194705</v>
      </c>
    </row>
    <row r="76" spans="1:3" ht="15.75">
      <c r="A76" s="4" t="s">
        <v>216</v>
      </c>
      <c r="B76" s="28">
        <v>0.11555834094449224</v>
      </c>
      <c r="C76" s="28">
        <v>9.5070227189733153E-2</v>
      </c>
    </row>
    <row r="77" spans="1:3" ht="15.75">
      <c r="A77" s="4" t="s">
        <v>217</v>
      </c>
      <c r="B77" s="28">
        <v>0.15883945594851878</v>
      </c>
      <c r="C77" s="28">
        <v>5.0622421920824473E-2</v>
      </c>
    </row>
    <row r="78" spans="1:3" ht="15.75">
      <c r="A78" s="4" t="s">
        <v>218</v>
      </c>
      <c r="B78" s="28">
        <v>0.13317498889940974</v>
      </c>
      <c r="C78" s="28">
        <v>7.1066122503408796E-2</v>
      </c>
    </row>
    <row r="79" spans="1:3" ht="15.75">
      <c r="A79" s="4" t="s">
        <v>219</v>
      </c>
      <c r="B79" s="28">
        <v>0.15948892541814852</v>
      </c>
      <c r="C79" s="28">
        <v>4.4548776273042934E-2</v>
      </c>
    </row>
    <row r="80" spans="1:3" ht="15.75">
      <c r="A80" s="4" t="s">
        <v>220</v>
      </c>
      <c r="B80" s="28">
        <v>0.14812829178094283</v>
      </c>
      <c r="C80" s="28">
        <v>4.4120445434248423E-2</v>
      </c>
    </row>
    <row r="81" spans="1:3" ht="15.75">
      <c r="A81" s="4" t="s">
        <v>178</v>
      </c>
      <c r="B81" s="28">
        <v>0.12285085882578461</v>
      </c>
      <c r="C81" s="28">
        <v>4.3057458524963566E-2</v>
      </c>
    </row>
    <row r="82" spans="1:3" ht="15.75">
      <c r="A82" s="4" t="s">
        <v>221</v>
      </c>
      <c r="B82" s="28">
        <v>0.12194906054473409</v>
      </c>
      <c r="C82" s="28">
        <v>3.414664799241296E-2</v>
      </c>
    </row>
    <row r="83" spans="1:3" ht="15.75">
      <c r="A83" s="4" t="s">
        <v>88</v>
      </c>
      <c r="B83" s="28">
        <v>0.12219687561710009</v>
      </c>
      <c r="C83" s="28">
        <v>1.7079729556058951E-2</v>
      </c>
    </row>
    <row r="84" spans="1:3" ht="15.75">
      <c r="A84" s="4" t="s">
        <v>222</v>
      </c>
      <c r="B84" s="28">
        <v>9.6797596076366649E-2</v>
      </c>
      <c r="C84" s="28">
        <v>4.0430708589103886E-2</v>
      </c>
    </row>
    <row r="85" spans="1:3" ht="15.75">
      <c r="A85" s="4" t="s">
        <v>92</v>
      </c>
      <c r="B85" s="28">
        <v>8.7605603128550577E-2</v>
      </c>
      <c r="C85" s="28">
        <v>3.1965886523527054E-2</v>
      </c>
    </row>
    <row r="86" spans="1:3" ht="15.75">
      <c r="A86" s="4" t="s">
        <v>223</v>
      </c>
      <c r="B86" s="28">
        <v>7.6233894387263385E-2</v>
      </c>
      <c r="C86" s="28">
        <v>3.9955474174697081E-2</v>
      </c>
    </row>
    <row r="87" spans="1:3" ht="15.75">
      <c r="A87" s="4" t="s">
        <v>224</v>
      </c>
      <c r="B87" s="28">
        <v>9.2570500205583175E-2</v>
      </c>
      <c r="C87" s="28">
        <v>0</v>
      </c>
    </row>
    <row r="88" spans="1:3" ht="15.75">
      <c r="A88" s="4" t="s">
        <v>225</v>
      </c>
      <c r="B88" s="28">
        <v>6.9806168373887215E-2</v>
      </c>
      <c r="C88" s="28">
        <v>2.1936099495429809E-2</v>
      </c>
    </row>
    <row r="89" spans="1:3" ht="15.75">
      <c r="A89" s="4" t="s">
        <v>112</v>
      </c>
      <c r="B89" s="28">
        <v>6.5072969185787477E-2</v>
      </c>
      <c r="C89" s="28">
        <v>1.3259830234374048E-2</v>
      </c>
    </row>
    <row r="90" spans="1:3" ht="15.75">
      <c r="A90" s="4" t="s">
        <v>132</v>
      </c>
      <c r="B90" s="28">
        <v>7.6188827145858867E-2</v>
      </c>
      <c r="C90" s="28">
        <v>1.0739278485896731E-5</v>
      </c>
    </row>
    <row r="91" spans="1:3" ht="15.75">
      <c r="A91" s="4" t="s">
        <v>139</v>
      </c>
      <c r="B91" s="28">
        <v>4.7395581006159669E-2</v>
      </c>
      <c r="C91" s="28">
        <v>8.3927373037054886E-3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5"/>
  <cols>
    <col min="2" max="2" width="17.85546875" customWidth="1"/>
    <col min="3" max="3" width="20.28515625" customWidth="1"/>
  </cols>
  <sheetData>
    <row r="1" spans="1:1" ht="15.75">
      <c r="A1" s="4" t="s">
        <v>229</v>
      </c>
    </row>
    <row r="21" spans="1:3">
      <c r="A21" s="19" t="s">
        <v>186</v>
      </c>
    </row>
    <row r="22" spans="1:3" s="8" customFormat="1">
      <c r="A22" s="24" t="s">
        <v>70</v>
      </c>
    </row>
    <row r="23" spans="1:3" s="8" customFormat="1">
      <c r="A23" s="19"/>
    </row>
    <row r="24" spans="1:3" ht="15.75">
      <c r="A24" s="3" t="s">
        <v>50</v>
      </c>
      <c r="B24" s="28" t="s">
        <v>57</v>
      </c>
      <c r="C24" s="28" t="s">
        <v>58</v>
      </c>
    </row>
    <row r="25" spans="1:3" ht="15.75">
      <c r="A25" s="3" t="s">
        <v>49</v>
      </c>
      <c r="B25" s="28">
        <v>0.23006239408010923</v>
      </c>
      <c r="C25" s="28">
        <v>0.20829551972852001</v>
      </c>
    </row>
    <row r="26" spans="1:3" ht="15.75">
      <c r="A26" s="3" t="s">
        <v>47</v>
      </c>
      <c r="B26" s="28">
        <v>0.13259994373097608</v>
      </c>
      <c r="C26" s="28">
        <v>0.24169613349843008</v>
      </c>
    </row>
    <row r="27" spans="1:3" ht="15.75">
      <c r="A27" s="3" t="s">
        <v>48</v>
      </c>
      <c r="B27" s="28">
        <v>0.21485254045086616</v>
      </c>
      <c r="C27" s="28">
        <v>0.14509392050048786</v>
      </c>
    </row>
    <row r="28" spans="1:3" ht="15.75">
      <c r="A28" s="3" t="s">
        <v>43</v>
      </c>
      <c r="B28" s="28">
        <v>0.13549922206727016</v>
      </c>
      <c r="C28" s="28">
        <v>0.11953236526134475</v>
      </c>
    </row>
    <row r="29" spans="1:3" ht="15.75">
      <c r="A29" s="3" t="s">
        <v>39</v>
      </c>
      <c r="B29" s="28">
        <v>0.1175125489713284</v>
      </c>
      <c r="C29" s="28">
        <v>0.13333154040903678</v>
      </c>
    </row>
    <row r="30" spans="1:3" ht="15.75">
      <c r="A30" s="3" t="s">
        <v>46</v>
      </c>
      <c r="B30" s="28">
        <v>0.15384805971520729</v>
      </c>
      <c r="C30" s="28">
        <v>9.3919769976882256E-2</v>
      </c>
    </row>
    <row r="31" spans="1:3" ht="15.75">
      <c r="A31" s="3" t="s">
        <v>41</v>
      </c>
      <c r="B31" s="28">
        <v>0.16536945554549323</v>
      </c>
      <c r="C31" s="28">
        <v>4.5589427265509491E-2</v>
      </c>
    </row>
    <row r="32" spans="1:3" ht="15.75">
      <c r="A32" s="3" t="s">
        <v>44</v>
      </c>
      <c r="B32" s="28">
        <v>0.13164207882669005</v>
      </c>
      <c r="C32" s="28">
        <v>7.0569182164191363E-2</v>
      </c>
    </row>
    <row r="33" spans="1:3" ht="15.75">
      <c r="A33" s="3" t="s">
        <v>42</v>
      </c>
      <c r="B33" s="28">
        <v>0.11507585446573639</v>
      </c>
      <c r="C33" s="28">
        <v>6.6117079298296369E-2</v>
      </c>
    </row>
    <row r="34" spans="1:3" ht="15.75">
      <c r="A34" s="3" t="s">
        <v>35</v>
      </c>
      <c r="B34" s="28">
        <v>0.1272080023849666</v>
      </c>
      <c r="C34" s="28">
        <v>5.352921879224537E-2</v>
      </c>
    </row>
    <row r="35" spans="1:3" ht="15.75">
      <c r="A35" s="3" t="s">
        <v>34</v>
      </c>
      <c r="B35" s="28">
        <v>0.10145706329044456</v>
      </c>
      <c r="C35" s="28">
        <v>6.8820211344316776E-2</v>
      </c>
    </row>
    <row r="36" spans="1:3" ht="15.75">
      <c r="A36" s="3" t="s">
        <v>27</v>
      </c>
      <c r="B36" s="28">
        <v>8.4517570076957191E-2</v>
      </c>
      <c r="C36" s="28">
        <v>7.9319062127331572E-2</v>
      </c>
    </row>
    <row r="37" spans="1:3" ht="15.75">
      <c r="A37" s="3" t="s">
        <v>32</v>
      </c>
      <c r="B37" s="28">
        <v>0.14531535979590673</v>
      </c>
      <c r="C37" s="28">
        <v>1.399740435942895E-2</v>
      </c>
    </row>
    <row r="38" spans="1:3" ht="15.75">
      <c r="A38" s="3" t="s">
        <v>40</v>
      </c>
      <c r="B38" s="28">
        <v>8.6412364547981693E-2</v>
      </c>
      <c r="C38" s="28">
        <v>7.0891603119082505E-2</v>
      </c>
    </row>
    <row r="39" spans="1:3" ht="15.75">
      <c r="A39" s="3" t="s">
        <v>45</v>
      </c>
      <c r="B39" s="28">
        <v>8.7745788869515839E-2</v>
      </c>
      <c r="C39" s="28">
        <v>6.0770132062445192E-2</v>
      </c>
    </row>
    <row r="40" spans="1:3" ht="15.75">
      <c r="A40" s="3" t="s">
        <v>23</v>
      </c>
      <c r="B40" s="28">
        <v>6.5648828007831964E-2</v>
      </c>
      <c r="C40" s="28">
        <v>8.256808165103359E-2</v>
      </c>
    </row>
    <row r="41" spans="1:3" ht="15.75">
      <c r="A41" s="3" t="s">
        <v>33</v>
      </c>
      <c r="B41" s="28">
        <v>0.11336789825811039</v>
      </c>
      <c r="C41" s="28">
        <v>2.7563207633171161E-2</v>
      </c>
    </row>
    <row r="42" spans="1:3" ht="15.75">
      <c r="A42" s="3" t="s">
        <v>30</v>
      </c>
      <c r="B42" s="28">
        <v>9.0997602304206171E-2</v>
      </c>
      <c r="C42" s="28">
        <v>4.2902756315772062E-2</v>
      </c>
    </row>
    <row r="43" spans="1:3" ht="15.75">
      <c r="A43" s="3" t="s">
        <v>37</v>
      </c>
      <c r="B43" s="28">
        <v>0.10022419541009198</v>
      </c>
      <c r="C43" s="28">
        <v>3.1426717507685387E-2</v>
      </c>
    </row>
    <row r="44" spans="1:3" ht="15.75">
      <c r="A44" s="3" t="s">
        <v>26</v>
      </c>
      <c r="B44" s="28">
        <v>7.0271442930802855E-2</v>
      </c>
      <c r="C44" s="28">
        <v>5.5470655734599569E-2</v>
      </c>
    </row>
    <row r="45" spans="1:3" ht="15.75">
      <c r="A45" s="3" t="s">
        <v>31</v>
      </c>
      <c r="B45" s="28">
        <v>8.1475730833072801E-2</v>
      </c>
      <c r="C45" s="28">
        <v>4.371594686224381E-2</v>
      </c>
    </row>
    <row r="46" spans="1:3" ht="15.75">
      <c r="A46" s="3" t="s">
        <v>28</v>
      </c>
      <c r="B46" s="28">
        <v>8.7448466437775374E-2</v>
      </c>
      <c r="C46" s="28">
        <v>3.5100997037031983E-2</v>
      </c>
    </row>
    <row r="47" spans="1:3" ht="15.75">
      <c r="A47" s="3" t="s">
        <v>38</v>
      </c>
      <c r="B47" s="28">
        <v>8.00170094991626E-2</v>
      </c>
      <c r="C47" s="28">
        <v>4.1219338720611842E-2</v>
      </c>
    </row>
    <row r="48" spans="1:3" ht="15.75">
      <c r="A48" s="3" t="s">
        <v>15</v>
      </c>
      <c r="B48" s="28">
        <v>7.7484924909726194E-2</v>
      </c>
      <c r="C48" s="28">
        <v>4.2111154369252335E-2</v>
      </c>
    </row>
    <row r="49" spans="1:3" ht="15.75">
      <c r="A49" s="3" t="s">
        <v>21</v>
      </c>
      <c r="B49" s="28">
        <v>6.8057909248799425E-2</v>
      </c>
      <c r="C49" s="28">
        <v>4.3836215514287E-2</v>
      </c>
    </row>
    <row r="50" spans="1:3" ht="15.75">
      <c r="A50" s="3" t="s">
        <v>19</v>
      </c>
      <c r="B50" s="28">
        <v>6.7041221562977316E-2</v>
      </c>
      <c r="C50" s="28">
        <v>4.3757317472489315E-2</v>
      </c>
    </row>
    <row r="51" spans="1:3" ht="15.75">
      <c r="A51" s="3" t="s">
        <v>29</v>
      </c>
      <c r="B51" s="28">
        <v>8.0871807461135509E-2</v>
      </c>
      <c r="C51" s="28">
        <v>2.3755576803315165E-2</v>
      </c>
    </row>
    <row r="52" spans="1:3" ht="15.75">
      <c r="A52" s="3" t="s">
        <v>14</v>
      </c>
      <c r="B52" s="28">
        <v>4.4472736475041255E-2</v>
      </c>
      <c r="C52" s="28">
        <v>5.4668987918932557E-2</v>
      </c>
    </row>
    <row r="53" spans="1:3" ht="15.75">
      <c r="A53" s="3" t="s">
        <v>24</v>
      </c>
      <c r="B53" s="28">
        <v>7.0736566994518732E-2</v>
      </c>
      <c r="C53" s="28">
        <v>2.7272102144324309E-2</v>
      </c>
    </row>
    <row r="54" spans="1:3" ht="15.75">
      <c r="A54" s="3" t="s">
        <v>17</v>
      </c>
      <c r="B54" s="28">
        <v>6.2160392287830969E-2</v>
      </c>
      <c r="C54" s="28">
        <v>3.0280632867746092E-2</v>
      </c>
    </row>
    <row r="55" spans="1:3" ht="15.75">
      <c r="A55" s="3" t="s">
        <v>25</v>
      </c>
      <c r="B55" s="28">
        <v>5.337302237078094E-2</v>
      </c>
      <c r="C55" s="28">
        <v>3.3865641508529346E-2</v>
      </c>
    </row>
    <row r="56" spans="1:3" ht="15.75">
      <c r="A56" s="3" t="s">
        <v>18</v>
      </c>
      <c r="B56" s="28">
        <v>6.7842871548929942E-2</v>
      </c>
      <c r="C56" s="28">
        <v>1.8704769090491791E-2</v>
      </c>
    </row>
    <row r="57" spans="1:3" ht="15.75">
      <c r="A57" s="3" t="s">
        <v>5</v>
      </c>
      <c r="B57" s="28">
        <v>4.0144227082450495E-2</v>
      </c>
      <c r="C57" s="28">
        <v>4.5059118792237174E-2</v>
      </c>
    </row>
    <row r="58" spans="1:3" ht="15.75">
      <c r="A58" s="3" t="s">
        <v>36</v>
      </c>
      <c r="B58" s="28">
        <v>4.9665363358482553E-2</v>
      </c>
      <c r="C58" s="28">
        <v>2.7431489178160198E-2</v>
      </c>
    </row>
    <row r="59" spans="1:3" ht="15.75">
      <c r="A59" s="3" t="s">
        <v>12</v>
      </c>
      <c r="B59" s="28">
        <v>6.0260349831218335E-2</v>
      </c>
      <c r="C59" s="28">
        <v>1.5760838290061696E-2</v>
      </c>
    </row>
    <row r="60" spans="1:3" ht="15.75">
      <c r="A60" s="3" t="s">
        <v>22</v>
      </c>
      <c r="B60" s="28">
        <v>4.7123730168652178E-2</v>
      </c>
      <c r="C60" s="28">
        <v>2.3921932742811874E-2</v>
      </c>
    </row>
    <row r="61" spans="1:3" ht="15.75">
      <c r="A61" s="3" t="s">
        <v>20</v>
      </c>
      <c r="B61" s="28">
        <v>5.4557591544395628E-2</v>
      </c>
      <c r="C61" s="28">
        <v>1.5904467855294549E-2</v>
      </c>
    </row>
    <row r="62" spans="1:3" ht="15.75">
      <c r="A62" s="3" t="s">
        <v>16</v>
      </c>
      <c r="B62" s="28">
        <v>3.727652992417442E-2</v>
      </c>
      <c r="C62" s="28">
        <v>3.1317112451793055E-2</v>
      </c>
    </row>
    <row r="63" spans="1:3" ht="15.75">
      <c r="A63" s="3" t="s">
        <v>9</v>
      </c>
      <c r="B63" s="28">
        <v>4.4376263215586208E-2</v>
      </c>
      <c r="C63" s="28">
        <v>2.0957352144589304E-2</v>
      </c>
    </row>
    <row r="64" spans="1:3" ht="15.75">
      <c r="A64" s="3" t="s">
        <v>4</v>
      </c>
      <c r="B64" s="28">
        <v>4.2728812302580549E-2</v>
      </c>
      <c r="C64" s="28">
        <v>2.0283559605526316E-2</v>
      </c>
    </row>
    <row r="65" spans="1:3" ht="15.75">
      <c r="A65" s="3" t="s">
        <v>6</v>
      </c>
      <c r="B65" s="28">
        <v>4.197207106798663E-2</v>
      </c>
      <c r="C65" s="28">
        <v>1.8345560035636116E-2</v>
      </c>
    </row>
    <row r="66" spans="1:3" ht="15.75">
      <c r="A66" s="3" t="s">
        <v>8</v>
      </c>
      <c r="B66" s="28">
        <v>3.7107721875090427E-2</v>
      </c>
      <c r="C66" s="28">
        <v>2.2937288729285063E-2</v>
      </c>
    </row>
    <row r="67" spans="1:3" ht="15.75">
      <c r="A67" s="3" t="s">
        <v>11</v>
      </c>
      <c r="B67" s="28">
        <v>4.6485643092610454E-2</v>
      </c>
      <c r="C67" s="28">
        <v>9.6074914342298423E-3</v>
      </c>
    </row>
    <row r="68" spans="1:3" ht="15.75">
      <c r="A68" s="3" t="s">
        <v>13</v>
      </c>
      <c r="B68" s="28">
        <v>4.9610762100697356E-2</v>
      </c>
      <c r="C68" s="28">
        <v>6.3312359726018924E-3</v>
      </c>
    </row>
    <row r="69" spans="1:3" ht="15.75">
      <c r="A69" s="3" t="s">
        <v>3</v>
      </c>
      <c r="B69" s="28">
        <v>2.9363743893954894E-2</v>
      </c>
      <c r="C69" s="28">
        <v>2.6371066947821667E-2</v>
      </c>
    </row>
    <row r="70" spans="1:3" ht="15.75">
      <c r="A70" s="3" t="s">
        <v>7</v>
      </c>
      <c r="B70" s="28">
        <v>2.8421412165392221E-2</v>
      </c>
      <c r="C70" s="28">
        <v>2.4417013568649594E-2</v>
      </c>
    </row>
    <row r="71" spans="1:3" ht="15.75">
      <c r="A71" s="3" t="s">
        <v>10</v>
      </c>
      <c r="B71" s="28">
        <v>4.361949264798877E-2</v>
      </c>
      <c r="C71" s="28">
        <v>8.4008429438020282E-3</v>
      </c>
    </row>
    <row r="72" spans="1:3" ht="15.75">
      <c r="A72" s="3" t="s">
        <v>1</v>
      </c>
      <c r="B72" s="28">
        <v>2.9939963666477516E-2</v>
      </c>
      <c r="C72" s="28">
        <v>1.0880988647896866E-2</v>
      </c>
    </row>
    <row r="73" spans="1:3" ht="15.75">
      <c r="A73" s="3" t="s">
        <v>2</v>
      </c>
      <c r="B73" s="28">
        <v>2.0629387447748084E-2</v>
      </c>
      <c r="C73" s="28">
        <v>1.0813980258844388E-2</v>
      </c>
    </row>
    <row r="74" spans="1:3" ht="15.75">
      <c r="A74" s="3" t="s">
        <v>0</v>
      </c>
      <c r="B74" s="28">
        <v>1.7830741565286856E-2</v>
      </c>
      <c r="C74" s="28">
        <v>6.2299932202587657E-3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/>
  </sheetViews>
  <sheetFormatPr defaultRowHeight="15.75"/>
  <cols>
    <col min="1" max="1" width="26" style="37" customWidth="1"/>
    <col min="2" max="2" width="18.85546875" style="35" customWidth="1"/>
    <col min="3" max="3" width="21.42578125" style="35" customWidth="1"/>
    <col min="4" max="17" width="9.140625" style="35"/>
    <col min="18" max="19" width="9.140625" style="36"/>
    <col min="20" max="16384" width="9.140625" style="35"/>
  </cols>
  <sheetData>
    <row r="1" spans="1:1">
      <c r="A1" s="34" t="s">
        <v>230</v>
      </c>
    </row>
    <row r="22" spans="1:3">
      <c r="A22" s="38" t="s">
        <v>186</v>
      </c>
    </row>
    <row r="23" spans="1:3">
      <c r="A23" s="24" t="s">
        <v>70</v>
      </c>
    </row>
    <row r="26" spans="1:3">
      <c r="A26" s="37" t="s">
        <v>63</v>
      </c>
      <c r="B26" s="39" t="s">
        <v>57</v>
      </c>
      <c r="C26" s="39" t="s">
        <v>58</v>
      </c>
    </row>
    <row r="27" spans="1:3">
      <c r="A27" s="37" t="s">
        <v>138</v>
      </c>
      <c r="B27" s="39">
        <v>0.12221956293196239</v>
      </c>
      <c r="C27" s="39">
        <v>0.23560970229483613</v>
      </c>
    </row>
    <row r="28" spans="1:3">
      <c r="A28" s="37" t="s">
        <v>140</v>
      </c>
      <c r="B28" s="39">
        <v>0.18674130015649709</v>
      </c>
      <c r="C28" s="39">
        <v>0.11925045033878534</v>
      </c>
    </row>
    <row r="29" spans="1:3">
      <c r="A29" s="37" t="s">
        <v>144</v>
      </c>
      <c r="B29" s="39">
        <v>0.14588082643911066</v>
      </c>
      <c r="C29" s="39">
        <v>0.13697816823057674</v>
      </c>
    </row>
    <row r="30" spans="1:3">
      <c r="A30" s="37" t="s">
        <v>139</v>
      </c>
      <c r="B30" s="39">
        <v>0.12842577864349317</v>
      </c>
      <c r="C30" s="39">
        <v>0.12591440742942481</v>
      </c>
    </row>
    <row r="31" spans="1:3">
      <c r="A31" s="37" t="s">
        <v>146</v>
      </c>
      <c r="B31" s="39">
        <v>0.15732760241016727</v>
      </c>
      <c r="C31" s="39">
        <v>6.914967833394689E-2</v>
      </c>
    </row>
    <row r="32" spans="1:3">
      <c r="A32" s="37" t="s">
        <v>108</v>
      </c>
      <c r="B32" s="39">
        <v>9.2145728840438951E-2</v>
      </c>
      <c r="C32" s="39">
        <v>0.13324456914792476</v>
      </c>
    </row>
    <row r="33" spans="1:3">
      <c r="A33" s="37" t="s">
        <v>135</v>
      </c>
      <c r="B33" s="39">
        <v>0.1503790920188203</v>
      </c>
      <c r="C33" s="39">
        <v>6.7194422222279254E-2</v>
      </c>
    </row>
    <row r="34" spans="1:3">
      <c r="A34" s="37" t="s">
        <v>150</v>
      </c>
      <c r="B34" s="39">
        <v>0.18601976634988895</v>
      </c>
      <c r="C34" s="39">
        <v>2.2602024259254755E-2</v>
      </c>
    </row>
    <row r="35" spans="1:3">
      <c r="A35" s="37" t="s">
        <v>154</v>
      </c>
      <c r="B35" s="39">
        <v>0.10800003347170234</v>
      </c>
      <c r="C35" s="39">
        <v>9.731010374293167E-2</v>
      </c>
    </row>
    <row r="36" spans="1:3">
      <c r="A36" s="37" t="s">
        <v>136</v>
      </c>
      <c r="B36" s="39">
        <v>0.13127420092777217</v>
      </c>
      <c r="C36" s="39">
        <v>7.1984496122088709E-2</v>
      </c>
    </row>
    <row r="37" spans="1:3">
      <c r="A37" s="37" t="s">
        <v>137</v>
      </c>
      <c r="B37" s="39">
        <v>0.11235495689570779</v>
      </c>
      <c r="C37" s="39">
        <v>8.450407318893341E-2</v>
      </c>
    </row>
    <row r="38" spans="1:3">
      <c r="A38" s="37" t="s">
        <v>156</v>
      </c>
      <c r="B38" s="39">
        <v>0.14255799137917982</v>
      </c>
      <c r="C38" s="39">
        <v>4.4202337723587393E-2</v>
      </c>
    </row>
    <row r="39" spans="1:3">
      <c r="A39" s="37" t="s">
        <v>142</v>
      </c>
      <c r="B39" s="39">
        <v>0.12788712102724803</v>
      </c>
      <c r="C39" s="39">
        <v>5.588444751504465E-2</v>
      </c>
    </row>
    <row r="40" spans="1:3">
      <c r="A40" s="37" t="s">
        <v>114</v>
      </c>
      <c r="B40" s="39">
        <v>0.13594195899223691</v>
      </c>
      <c r="C40" s="39">
        <v>4.6501180243140733E-2</v>
      </c>
    </row>
    <row r="41" spans="1:3">
      <c r="A41" s="37" t="s">
        <v>94</v>
      </c>
      <c r="B41" s="39">
        <v>9.2189245309530529E-2</v>
      </c>
      <c r="C41" s="39">
        <v>8.7384623840777401E-2</v>
      </c>
    </row>
    <row r="42" spans="1:3">
      <c r="A42" s="37" t="s">
        <v>153</v>
      </c>
      <c r="B42" s="39">
        <v>0.13966947703914973</v>
      </c>
      <c r="C42" s="39">
        <v>3.8600993722857024E-2</v>
      </c>
    </row>
    <row r="43" spans="1:3">
      <c r="A43" s="37" t="s">
        <v>145</v>
      </c>
      <c r="B43" s="39">
        <v>0.11635647273126741</v>
      </c>
      <c r="C43" s="39">
        <v>5.3853980981667007E-2</v>
      </c>
    </row>
    <row r="44" spans="1:3">
      <c r="A44" s="37" t="s">
        <v>143</v>
      </c>
      <c r="B44" s="39">
        <v>7.2639030336290086E-2</v>
      </c>
      <c r="C44" s="39">
        <v>9.6318049311807111E-2</v>
      </c>
    </row>
    <row r="45" spans="1:3">
      <c r="A45" s="37" t="s">
        <v>118</v>
      </c>
      <c r="B45" s="39">
        <v>0.10073741699610496</v>
      </c>
      <c r="C45" s="39">
        <v>5.7810631441258545E-2</v>
      </c>
    </row>
    <row r="46" spans="1:3">
      <c r="A46" s="37" t="s">
        <v>148</v>
      </c>
      <c r="B46" s="39">
        <v>0.11093651240130396</v>
      </c>
      <c r="C46" s="39">
        <v>4.69492349845166E-2</v>
      </c>
    </row>
    <row r="47" spans="1:3">
      <c r="A47" s="37" t="s">
        <v>157</v>
      </c>
      <c r="B47" s="39">
        <v>9.8518270743305547E-2</v>
      </c>
      <c r="C47" s="39">
        <v>5.5272432328145216E-2</v>
      </c>
    </row>
    <row r="48" spans="1:3">
      <c r="A48" s="37" t="s">
        <v>141</v>
      </c>
      <c r="B48" s="39">
        <v>0.10358138364779874</v>
      </c>
      <c r="C48" s="39">
        <v>4.8336729559748423E-2</v>
      </c>
    </row>
    <row r="49" spans="1:3">
      <c r="A49" s="37" t="s">
        <v>149</v>
      </c>
      <c r="B49" s="39">
        <v>8.4128959805004788E-2</v>
      </c>
      <c r="C49" s="39">
        <v>6.2981568460776793E-2</v>
      </c>
    </row>
    <row r="50" spans="1:3">
      <c r="A50" s="37" t="s">
        <v>159</v>
      </c>
      <c r="B50" s="39">
        <v>9.5010267284569766E-2</v>
      </c>
      <c r="C50" s="39">
        <v>5.0396298037139547E-2</v>
      </c>
    </row>
    <row r="51" spans="1:3">
      <c r="A51" s="37" t="s">
        <v>152</v>
      </c>
      <c r="B51" s="39">
        <v>0.10094552454761276</v>
      </c>
      <c r="C51" s="39">
        <v>4.3554062967748955E-2</v>
      </c>
    </row>
    <row r="52" spans="1:3">
      <c r="A52" s="37" t="s">
        <v>168</v>
      </c>
      <c r="B52" s="39">
        <v>0.11431911970601358</v>
      </c>
      <c r="C52" s="39">
        <v>2.6809692453825223E-2</v>
      </c>
    </row>
    <row r="53" spans="1:3">
      <c r="A53" s="37" t="s">
        <v>155</v>
      </c>
      <c r="B53" s="39">
        <v>8.6159120049942084E-2</v>
      </c>
      <c r="C53" s="39">
        <v>4.8989155751879621E-2</v>
      </c>
    </row>
    <row r="54" spans="1:3">
      <c r="A54" s="37" t="s">
        <v>165</v>
      </c>
      <c r="B54" s="39">
        <v>9.0652878065384482E-2</v>
      </c>
      <c r="C54" s="39">
        <v>4.3845221125115921E-2</v>
      </c>
    </row>
    <row r="55" spans="1:3">
      <c r="A55" s="37" t="s">
        <v>151</v>
      </c>
      <c r="B55" s="39">
        <v>5.1899108025530119E-2</v>
      </c>
      <c r="C55" s="39">
        <v>8.0333776300602053E-2</v>
      </c>
    </row>
    <row r="56" spans="1:3">
      <c r="A56" s="37" t="s">
        <v>167</v>
      </c>
      <c r="B56" s="39">
        <v>7.9677943914031144E-2</v>
      </c>
      <c r="C56" s="39">
        <v>5.1997008611149712E-2</v>
      </c>
    </row>
    <row r="57" spans="1:3">
      <c r="A57" s="37" t="s">
        <v>158</v>
      </c>
      <c r="B57" s="39">
        <v>8.5465007738768611E-2</v>
      </c>
      <c r="C57" s="39">
        <v>4.475938749438238E-2</v>
      </c>
    </row>
    <row r="58" spans="1:3">
      <c r="A58" s="37" t="s">
        <v>164</v>
      </c>
      <c r="B58" s="39">
        <v>7.5952520424151834E-2</v>
      </c>
      <c r="C58" s="39">
        <v>5.359483616699974E-2</v>
      </c>
    </row>
    <row r="59" spans="1:3">
      <c r="A59" s="37" t="s">
        <v>169</v>
      </c>
      <c r="B59" s="39">
        <v>6.3328257553383754E-2</v>
      </c>
      <c r="C59" s="39">
        <v>6.5914193587506748E-2</v>
      </c>
    </row>
    <row r="60" spans="1:3">
      <c r="A60" s="37" t="s">
        <v>161</v>
      </c>
      <c r="B60" s="39">
        <v>7.5193021512862918E-2</v>
      </c>
      <c r="C60" s="39">
        <v>5.3545426022093806E-2</v>
      </c>
    </row>
    <row r="61" spans="1:3">
      <c r="A61" s="37" t="s">
        <v>162</v>
      </c>
      <c r="B61" s="39">
        <v>8.0218379216171809E-2</v>
      </c>
      <c r="C61" s="39">
        <v>4.350962369645156E-2</v>
      </c>
    </row>
    <row r="62" spans="1:3">
      <c r="A62" s="37" t="s">
        <v>174</v>
      </c>
      <c r="B62" s="39">
        <v>8.4715535542676287E-2</v>
      </c>
      <c r="C62" s="39">
        <v>3.1966737928152994E-2</v>
      </c>
    </row>
    <row r="63" spans="1:3">
      <c r="A63" s="37" t="s">
        <v>163</v>
      </c>
      <c r="B63" s="39">
        <v>5.6696315949346231E-2</v>
      </c>
      <c r="C63" s="39">
        <v>5.9162773254313149E-2</v>
      </c>
    </row>
    <row r="64" spans="1:3">
      <c r="A64" s="37" t="s">
        <v>176</v>
      </c>
      <c r="B64" s="39">
        <v>8.4506759490542357E-2</v>
      </c>
      <c r="C64" s="39">
        <v>2.9327118294225615E-2</v>
      </c>
    </row>
    <row r="65" spans="1:3">
      <c r="A65" s="37" t="s">
        <v>170</v>
      </c>
      <c r="B65" s="39">
        <v>8.1790679855903159E-2</v>
      </c>
      <c r="C65" s="39">
        <v>2.8242633224742658E-2</v>
      </c>
    </row>
    <row r="66" spans="1:3">
      <c r="A66" s="37" t="s">
        <v>166</v>
      </c>
      <c r="B66" s="39">
        <v>7.3673303550225611E-2</v>
      </c>
      <c r="C66" s="39">
        <v>3.6334460151362533E-2</v>
      </c>
    </row>
    <row r="67" spans="1:3">
      <c r="A67" s="37" t="s">
        <v>147</v>
      </c>
      <c r="B67" s="39">
        <v>6.5565671114222054E-2</v>
      </c>
      <c r="C67" s="39">
        <v>3.7252697423075923E-2</v>
      </c>
    </row>
    <row r="68" spans="1:3">
      <c r="A68" s="37" t="s">
        <v>173</v>
      </c>
      <c r="B68" s="39">
        <v>7.2370167513197484E-2</v>
      </c>
      <c r="C68" s="39">
        <v>2.2708629856439275E-2</v>
      </c>
    </row>
    <row r="69" spans="1:3">
      <c r="A69" s="37" t="s">
        <v>172</v>
      </c>
      <c r="B69" s="39">
        <v>6.0417833127964407E-2</v>
      </c>
      <c r="C69" s="39">
        <v>2.7299015812088989E-2</v>
      </c>
    </row>
    <row r="70" spans="1:3">
      <c r="A70" s="37" t="s">
        <v>95</v>
      </c>
      <c r="B70" s="39">
        <v>4.2797851350637073E-2</v>
      </c>
      <c r="C70" s="39">
        <v>3.9920933897190092E-2</v>
      </c>
    </row>
    <row r="71" spans="1:3">
      <c r="A71" s="37" t="s">
        <v>175</v>
      </c>
      <c r="B71" s="39">
        <v>5.9180671812688303E-2</v>
      </c>
      <c r="C71" s="39">
        <v>2.1168079986821763E-2</v>
      </c>
    </row>
    <row r="72" spans="1:3">
      <c r="A72" s="37" t="s">
        <v>178</v>
      </c>
      <c r="B72" s="39">
        <v>7.9511301229076195E-2</v>
      </c>
      <c r="C72" s="39">
        <v>0</v>
      </c>
    </row>
    <row r="73" spans="1:3">
      <c r="A73" s="37" t="s">
        <v>160</v>
      </c>
      <c r="B73" s="39">
        <v>4.4313923502158403E-2</v>
      </c>
      <c r="C73" s="39">
        <v>3.46370825531402E-2</v>
      </c>
    </row>
    <row r="74" spans="1:3">
      <c r="A74" s="37" t="s">
        <v>177</v>
      </c>
      <c r="B74" s="39">
        <v>3.6226981299026365E-2</v>
      </c>
      <c r="C74" s="39">
        <v>4.1464813664306682E-2</v>
      </c>
    </row>
    <row r="75" spans="1:3">
      <c r="A75" s="37" t="s">
        <v>171</v>
      </c>
      <c r="B75" s="39">
        <v>4.5239711579860786E-2</v>
      </c>
      <c r="C75" s="39">
        <v>2.8702623520032389E-2</v>
      </c>
    </row>
    <row r="76" spans="1:3">
      <c r="A76" s="37" t="s">
        <v>179</v>
      </c>
      <c r="B76" s="39">
        <v>2.5714042636261706E-2</v>
      </c>
      <c r="C76" s="39">
        <v>4.2793208702065835E-3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/>
  </sheetViews>
  <sheetFormatPr defaultRowHeight="15"/>
  <cols>
    <col min="1" max="1" width="9.140625" style="7"/>
    <col min="2" max="2" width="16.42578125" customWidth="1"/>
    <col min="3" max="3" width="17.7109375" customWidth="1"/>
    <col min="4" max="4" width="18.5703125" customWidth="1"/>
  </cols>
  <sheetData>
    <row r="1" spans="1:1" ht="15.75">
      <c r="A1" s="22" t="s">
        <v>71</v>
      </c>
    </row>
    <row r="21" spans="1:4">
      <c r="A21" s="23" t="s">
        <v>72</v>
      </c>
    </row>
    <row r="22" spans="1:4">
      <c r="A22" s="24" t="s">
        <v>70</v>
      </c>
    </row>
    <row r="23" spans="1:4" ht="15.75">
      <c r="A23" s="25"/>
      <c r="B23" s="3"/>
      <c r="C23" s="3"/>
      <c r="D23" s="3"/>
    </row>
    <row r="24" spans="1:4" ht="15.75">
      <c r="A24" s="25" t="s">
        <v>73</v>
      </c>
      <c r="B24" s="20" t="s">
        <v>53</v>
      </c>
      <c r="C24" s="20" t="s">
        <v>52</v>
      </c>
      <c r="D24" s="20" t="s">
        <v>51</v>
      </c>
    </row>
    <row r="25" spans="1:4" ht="15.75">
      <c r="A25" s="25">
        <v>1955</v>
      </c>
      <c r="B25" s="21">
        <v>0.11771657175419947</v>
      </c>
      <c r="C25" s="21">
        <v>8.850151170363163E-2</v>
      </c>
      <c r="D25" s="21">
        <v>7.6200000000000004E-2</v>
      </c>
    </row>
    <row r="26" spans="1:4" ht="15.75">
      <c r="A26" s="25">
        <v>1956</v>
      </c>
      <c r="B26" s="21">
        <v>0.11751380279658274</v>
      </c>
      <c r="C26" s="21">
        <v>8.6387209231784778E-2</v>
      </c>
      <c r="D26" s="21">
        <v>7.6200000000000004E-2</v>
      </c>
    </row>
    <row r="27" spans="1:4" ht="15.75">
      <c r="A27" s="25">
        <v>1957</v>
      </c>
      <c r="B27" s="21">
        <v>0.10803156683238835</v>
      </c>
      <c r="C27" s="21">
        <v>7.656987848815433E-2</v>
      </c>
      <c r="D27" s="21">
        <v>7.6200000000000004E-2</v>
      </c>
    </row>
    <row r="28" spans="1:4" ht="15.75">
      <c r="A28" s="25">
        <v>1958</v>
      </c>
      <c r="B28" s="21">
        <v>0.12223626924743369</v>
      </c>
      <c r="C28" s="21">
        <v>7.6754620289100517E-2</v>
      </c>
      <c r="D28" s="21">
        <v>7.6200000000000004E-2</v>
      </c>
    </row>
    <row r="29" spans="1:4" ht="15.75">
      <c r="A29" s="25">
        <v>1959</v>
      </c>
      <c r="B29" s="21">
        <v>0.10880193708257657</v>
      </c>
      <c r="C29" s="21">
        <v>8.2388885386127431E-2</v>
      </c>
      <c r="D29" s="21">
        <v>7.6200000000000004E-2</v>
      </c>
    </row>
    <row r="30" spans="1:4" ht="15.75">
      <c r="A30" s="25">
        <v>1960</v>
      </c>
      <c r="B30" s="21">
        <v>9.9168899726550519E-2</v>
      </c>
      <c r="C30" s="21">
        <v>8.9747739078593014E-2</v>
      </c>
      <c r="D30" s="21">
        <v>7.6200000000000004E-2</v>
      </c>
    </row>
    <row r="31" spans="1:4" ht="15.75">
      <c r="A31" s="25">
        <v>1961</v>
      </c>
      <c r="B31" s="21">
        <v>0.10641323914394007</v>
      </c>
      <c r="C31" s="21">
        <v>0.10904866221222687</v>
      </c>
      <c r="D31" s="21">
        <v>7.6200000000000004E-2</v>
      </c>
    </row>
    <row r="32" spans="1:4" ht="15.75">
      <c r="A32" s="25">
        <v>1962</v>
      </c>
      <c r="B32" s="21">
        <v>0.10228056227612936</v>
      </c>
      <c r="C32" s="21">
        <v>0.10802939905316733</v>
      </c>
      <c r="D32" s="21">
        <v>7.6200000000000004E-2</v>
      </c>
    </row>
    <row r="33" spans="1:4" ht="15.75">
      <c r="A33" s="25">
        <v>1963</v>
      </c>
      <c r="B33" s="21">
        <v>8.3899575713885399E-2</v>
      </c>
      <c r="C33" s="21">
        <v>9.9774031030139598E-2</v>
      </c>
      <c r="D33" s="21">
        <v>7.6200000000000004E-2</v>
      </c>
    </row>
    <row r="34" spans="1:4" ht="15.75">
      <c r="A34" s="25">
        <v>1964</v>
      </c>
      <c r="B34" s="21">
        <v>7.7808683075496488E-2</v>
      </c>
      <c r="C34" s="21">
        <v>0.10234214930319685</v>
      </c>
      <c r="D34" s="21">
        <v>7.6200000000000004E-2</v>
      </c>
    </row>
    <row r="35" spans="1:4" ht="15.75">
      <c r="A35" s="25">
        <v>1965</v>
      </c>
      <c r="B35" s="21">
        <v>8.6151742325300207E-2</v>
      </c>
      <c r="C35" s="21">
        <v>9.5744207737945786E-2</v>
      </c>
      <c r="D35" s="21">
        <v>7.6200000000000004E-2</v>
      </c>
    </row>
    <row r="36" spans="1:4" ht="15.75">
      <c r="A36" s="25">
        <v>1966</v>
      </c>
      <c r="B36" s="21">
        <v>8.5416449592823795E-2</v>
      </c>
      <c r="C36" s="21">
        <v>8.5176998916100199E-2</v>
      </c>
      <c r="D36" s="21">
        <v>7.6200000000000004E-2</v>
      </c>
    </row>
    <row r="37" spans="1:4" ht="15.75">
      <c r="A37" s="25">
        <v>1967</v>
      </c>
      <c r="B37" s="21">
        <v>7.7220754181687834E-2</v>
      </c>
      <c r="C37" s="21">
        <v>0.1018831374808522</v>
      </c>
      <c r="D37" s="21">
        <v>7.6200000000000004E-2</v>
      </c>
    </row>
    <row r="38" spans="1:4" ht="15.75">
      <c r="A38" s="25">
        <v>1968</v>
      </c>
      <c r="B38" s="21">
        <v>7.9742226735340038E-2</v>
      </c>
      <c r="C38" s="21">
        <v>9.8054714406270449E-2</v>
      </c>
      <c r="D38" s="21">
        <v>7.6200000000000004E-2</v>
      </c>
    </row>
    <row r="39" spans="1:4" ht="15.75">
      <c r="A39" s="25">
        <v>1969</v>
      </c>
      <c r="B39" s="21">
        <v>6.5975686580288073E-2</v>
      </c>
      <c r="C39" s="21">
        <v>9.4266998600857077E-2</v>
      </c>
      <c r="D39" s="21">
        <v>7.6200000000000004E-2</v>
      </c>
    </row>
    <row r="40" spans="1:4" ht="15.75">
      <c r="A40" s="25">
        <v>1970</v>
      </c>
      <c r="B40" s="21">
        <v>5.400735243025534E-2</v>
      </c>
      <c r="C40" s="21">
        <v>9.81344519965901E-2</v>
      </c>
      <c r="D40" s="21">
        <v>7.6200000000000004E-2</v>
      </c>
    </row>
    <row r="41" spans="1:4" ht="15.75">
      <c r="A41" s="25">
        <v>1971</v>
      </c>
      <c r="B41" s="21">
        <v>7.1163916555084361E-2</v>
      </c>
      <c r="C41" s="21">
        <v>0.10531089713373021</v>
      </c>
      <c r="D41" s="21">
        <v>7.6200000000000004E-2</v>
      </c>
    </row>
    <row r="42" spans="1:4" ht="15.75">
      <c r="A42" s="25">
        <v>1972</v>
      </c>
      <c r="B42" s="21">
        <v>6.8939276415116213E-2</v>
      </c>
      <c r="C42" s="21">
        <v>0.10428263220658018</v>
      </c>
      <c r="D42" s="21">
        <v>7.6200000000000004E-2</v>
      </c>
    </row>
    <row r="43" spans="1:4" ht="15.75">
      <c r="A43" s="25">
        <v>1973</v>
      </c>
      <c r="B43" s="21">
        <v>4.464750572210141E-2</v>
      </c>
      <c r="C43" s="21">
        <v>9.2565116473864562E-2</v>
      </c>
      <c r="D43" s="21">
        <v>7.6200000000000004E-2</v>
      </c>
    </row>
    <row r="44" spans="1:4" ht="15.75">
      <c r="A44" s="25">
        <v>1974</v>
      </c>
      <c r="B44" s="21">
        <v>1.6386071612513042E-2</v>
      </c>
      <c r="C44" s="21">
        <v>8.0709259369406094E-2</v>
      </c>
      <c r="D44" s="21">
        <v>7.6200000000000004E-2</v>
      </c>
    </row>
    <row r="45" spans="1:4" ht="15.75">
      <c r="A45" s="25">
        <v>1975</v>
      </c>
      <c r="B45" s="21">
        <v>4.8157000287438745E-2</v>
      </c>
      <c r="C45" s="21">
        <v>8.0718665421726232E-2</v>
      </c>
      <c r="D45" s="21">
        <v>7.6200000000000004E-2</v>
      </c>
    </row>
    <row r="46" spans="1:4" ht="15.75">
      <c r="A46" s="25">
        <v>1976</v>
      </c>
      <c r="B46" s="21">
        <v>4.8651188306606752E-2</v>
      </c>
      <c r="C46" s="21">
        <v>8.9336895459686483E-2</v>
      </c>
      <c r="D46" s="21">
        <v>7.6200000000000004E-2</v>
      </c>
    </row>
    <row r="47" spans="1:4" ht="15.75">
      <c r="A47" s="25">
        <v>1977</v>
      </c>
      <c r="B47" s="21">
        <v>4.2034505975380609E-2</v>
      </c>
      <c r="C47" s="21">
        <v>8.9577667183681653E-2</v>
      </c>
      <c r="D47" s="21">
        <v>7.6200000000000004E-2</v>
      </c>
    </row>
    <row r="48" spans="1:4" ht="15.75">
      <c r="A48" s="25">
        <v>1978</v>
      </c>
      <c r="B48" s="21">
        <v>6.2623694724686985E-2</v>
      </c>
      <c r="C48" s="21">
        <v>9.2052749196455563E-2</v>
      </c>
      <c r="D48" s="21">
        <v>7.6200000000000004E-2</v>
      </c>
    </row>
    <row r="49" spans="1:4" ht="15.75">
      <c r="A49" s="25">
        <v>1979</v>
      </c>
      <c r="B49" s="21">
        <v>6.8907449692024558E-2</v>
      </c>
      <c r="C49" s="21">
        <v>9.1707716841372688E-2</v>
      </c>
      <c r="D49" s="21">
        <v>7.6200000000000004E-2</v>
      </c>
    </row>
    <row r="50" spans="1:4" ht="15.75">
      <c r="A50" s="25">
        <v>1980</v>
      </c>
      <c r="B50" s="21">
        <v>7.489805050931575E-2</v>
      </c>
      <c r="C50" s="21">
        <v>9.1162717963584328E-2</v>
      </c>
      <c r="D50" s="21">
        <v>7.6200000000000004E-2</v>
      </c>
    </row>
    <row r="51" spans="1:4" ht="15.75">
      <c r="A51" s="25">
        <v>1981</v>
      </c>
      <c r="B51" s="21">
        <v>6.2291979021247945E-2</v>
      </c>
      <c r="C51" s="21">
        <v>8.6755113599889411E-2</v>
      </c>
      <c r="D51" s="21">
        <v>7.6200000000000004E-2</v>
      </c>
    </row>
    <row r="52" spans="1:4" ht="15.75">
      <c r="A52" s="25">
        <v>1982</v>
      </c>
      <c r="B52" s="21">
        <v>9.6152363473785085E-2</v>
      </c>
      <c r="C52" s="21">
        <v>9.0292821361330544E-2</v>
      </c>
      <c r="D52" s="21">
        <v>7.6200000000000004E-2</v>
      </c>
    </row>
    <row r="53" spans="1:4" ht="15.75">
      <c r="A53" s="25">
        <v>1983</v>
      </c>
      <c r="B53" s="21">
        <v>0.13374707604668701</v>
      </c>
      <c r="C53" s="21">
        <v>9.6349164305419066E-2</v>
      </c>
      <c r="D53" s="21">
        <v>7.6200000000000004E-2</v>
      </c>
    </row>
    <row r="54" spans="1:4" ht="15.75">
      <c r="A54" s="25">
        <v>1984</v>
      </c>
      <c r="B54" s="21">
        <v>0.1140522125074237</v>
      </c>
      <c r="C54" s="21">
        <v>8.7870583599666707E-2</v>
      </c>
      <c r="D54" s="21">
        <v>7.6200000000000004E-2</v>
      </c>
    </row>
    <row r="55" spans="1:4" ht="15.75">
      <c r="A55" s="25">
        <v>1985</v>
      </c>
      <c r="B55" s="21">
        <v>0.12556648356442057</v>
      </c>
      <c r="C55" s="21">
        <v>9.1881147340508784E-2</v>
      </c>
      <c r="D55" s="21">
        <v>7.6200000000000004E-2</v>
      </c>
    </row>
    <row r="56" spans="1:4" ht="15.75">
      <c r="A56" s="25">
        <v>1986</v>
      </c>
      <c r="B56" s="21">
        <v>0.14887393627759415</v>
      </c>
      <c r="C56" s="21">
        <v>9.9675847723489586E-2</v>
      </c>
      <c r="D56" s="21">
        <v>7.6200000000000004E-2</v>
      </c>
    </row>
    <row r="57" spans="1:4" ht="15.75">
      <c r="A57" s="25">
        <v>1987</v>
      </c>
      <c r="B57" s="21">
        <v>0.1435389051278102</v>
      </c>
      <c r="C57" s="21">
        <v>0.10359541369469394</v>
      </c>
      <c r="D57" s="21">
        <v>7.6200000000000004E-2</v>
      </c>
    </row>
    <row r="58" spans="1:4" ht="15.75">
      <c r="A58" s="25">
        <v>1988</v>
      </c>
      <c r="B58" s="21">
        <v>0.14686289414215525</v>
      </c>
      <c r="C58" s="21">
        <v>9.9635572618815393E-2</v>
      </c>
      <c r="D58" s="21">
        <v>7.6200000000000004E-2</v>
      </c>
    </row>
    <row r="59" spans="1:4" ht="15.75">
      <c r="A59" s="25">
        <v>1989</v>
      </c>
      <c r="B59" s="21">
        <v>0.1471624540752221</v>
      </c>
      <c r="C59" s="21">
        <v>0.10360375216209761</v>
      </c>
      <c r="D59" s="21">
        <v>7.6200000000000004E-2</v>
      </c>
    </row>
    <row r="60" spans="1:4" ht="15.75">
      <c r="A60" s="25">
        <v>1990</v>
      </c>
      <c r="B60" s="21">
        <v>0.14115982727473519</v>
      </c>
      <c r="C60" s="21">
        <v>0.10042143147701132</v>
      </c>
      <c r="D60" s="21">
        <v>7.6200000000000004E-2</v>
      </c>
    </row>
    <row r="61" spans="1:4" ht="15.75">
      <c r="A61" s="25">
        <v>1991</v>
      </c>
      <c r="B61" s="21">
        <v>0.14220716125991428</v>
      </c>
      <c r="C61" s="21">
        <v>0.10192573076015887</v>
      </c>
      <c r="D61" s="21">
        <v>7.6200000000000004E-2</v>
      </c>
    </row>
    <row r="62" spans="1:4" ht="15.75">
      <c r="A62" s="25">
        <v>1992</v>
      </c>
      <c r="B62" s="21">
        <v>0.12906570823822383</v>
      </c>
      <c r="C62" s="21">
        <v>0.10515852803680525</v>
      </c>
      <c r="D62" s="21">
        <v>7.6200000000000004E-2</v>
      </c>
    </row>
    <row r="63" spans="1:4" ht="15.75">
      <c r="A63" s="25">
        <v>1993</v>
      </c>
      <c r="B63" s="21">
        <v>0.13732934826319165</v>
      </c>
      <c r="C63" s="21">
        <v>0.10545983206520226</v>
      </c>
      <c r="D63" s="21">
        <v>7.6200000000000004E-2</v>
      </c>
    </row>
    <row r="64" spans="1:4" ht="15.75">
      <c r="A64" s="25">
        <v>1994</v>
      </c>
      <c r="B64" s="21">
        <v>0.10557279744803205</v>
      </c>
      <c r="C64" s="21">
        <v>0.10117731538788743</v>
      </c>
      <c r="D64" s="21">
        <v>7.6200000000000004E-2</v>
      </c>
    </row>
    <row r="65" spans="1:4" ht="15.75">
      <c r="A65" s="25">
        <v>1995</v>
      </c>
      <c r="B65" s="21">
        <v>0.10586878129894184</v>
      </c>
      <c r="C65" s="21">
        <v>0.10629016544816072</v>
      </c>
      <c r="D65" s="21">
        <v>7.6200000000000004E-2</v>
      </c>
    </row>
    <row r="66" spans="1:4" ht="15.75">
      <c r="A66" s="25">
        <v>1996</v>
      </c>
      <c r="B66" s="21">
        <v>0.11154450000982807</v>
      </c>
      <c r="C66" s="21">
        <v>0.11238051254589143</v>
      </c>
      <c r="D66" s="21">
        <v>7.6200000000000004E-2</v>
      </c>
    </row>
    <row r="67" spans="1:4" ht="15.75">
      <c r="A67" s="25">
        <v>1997</v>
      </c>
      <c r="B67" s="21">
        <v>0.1145890394257969</v>
      </c>
      <c r="C67" s="21">
        <v>0.11220659480127493</v>
      </c>
      <c r="D67" s="21">
        <v>7.6200000000000004E-2</v>
      </c>
    </row>
    <row r="68" spans="1:4" ht="15.75">
      <c r="A68" s="25">
        <v>1998</v>
      </c>
      <c r="B68" s="21">
        <v>0.11218888876923505</v>
      </c>
      <c r="C68" s="21">
        <v>0.11454940317523832</v>
      </c>
      <c r="D68" s="21">
        <v>7.6200000000000004E-2</v>
      </c>
    </row>
    <row r="69" spans="1:4" ht="15.75">
      <c r="A69" s="25">
        <v>1999</v>
      </c>
      <c r="B69" s="21">
        <v>0.13275283925787584</v>
      </c>
      <c r="C69" s="21">
        <v>0.1229359699695618</v>
      </c>
      <c r="D69" s="21">
        <v>7.6200000000000004E-2</v>
      </c>
    </row>
    <row r="70" spans="1:4" ht="15.75">
      <c r="A70" s="25">
        <v>2000</v>
      </c>
      <c r="B70" s="21">
        <v>0.10783463358285061</v>
      </c>
      <c r="C70" s="21">
        <v>0.12037331649279381</v>
      </c>
      <c r="D70" s="21">
        <v>7.6200000000000004E-2</v>
      </c>
    </row>
    <row r="71" spans="1:4" ht="15.75">
      <c r="A71" s="25">
        <v>2001</v>
      </c>
      <c r="B71" s="21">
        <v>9.7975697081822188E-2</v>
      </c>
      <c r="C71" s="21">
        <v>0.11430354012346622</v>
      </c>
      <c r="D71" s="21">
        <v>7.6200000000000004E-2</v>
      </c>
    </row>
    <row r="72" spans="1:4" ht="15.75">
      <c r="A72" s="25">
        <v>2002</v>
      </c>
      <c r="B72" s="21">
        <v>7.420447514711026E-2</v>
      </c>
      <c r="C72" s="21">
        <v>0.10727188862568826</v>
      </c>
      <c r="D72" s="21">
        <v>7.6200000000000004E-2</v>
      </c>
    </row>
    <row r="73" spans="1:4" ht="15.75">
      <c r="A73" s="25">
        <v>2003</v>
      </c>
      <c r="B73" s="21">
        <v>9.7918851095071702E-2</v>
      </c>
      <c r="C73" s="21">
        <v>0.11958588095289935</v>
      </c>
      <c r="D73" s="21">
        <v>7.6200000000000004E-2</v>
      </c>
    </row>
    <row r="74" spans="1:4" ht="15.75">
      <c r="A74" s="25">
        <v>2004</v>
      </c>
      <c r="B74" s="21">
        <v>8.364545754745123E-2</v>
      </c>
      <c r="C74" s="21">
        <v>0.13017376488316446</v>
      </c>
      <c r="D74" s="21">
        <v>7.6200000000000004E-2</v>
      </c>
    </row>
    <row r="75" spans="1:4" ht="15.75">
      <c r="A75" s="25">
        <v>2005</v>
      </c>
      <c r="B75" s="21">
        <v>7.8603296676551082E-2</v>
      </c>
      <c r="C75" s="21">
        <v>0.12304848600462837</v>
      </c>
      <c r="D75" s="21">
        <v>7.6200000000000004E-2</v>
      </c>
    </row>
    <row r="76" spans="1:4" ht="15.75">
      <c r="A76" s="25">
        <v>2006</v>
      </c>
      <c r="B76" s="21">
        <v>7.3122670450090688E-2</v>
      </c>
      <c r="C76" s="21">
        <v>0.12079169628764941</v>
      </c>
      <c r="D76" s="21">
        <v>7.6200000000000004E-2</v>
      </c>
    </row>
    <row r="77" spans="1:4" ht="15.75">
      <c r="A77" s="25">
        <v>2007</v>
      </c>
      <c r="B77" s="21">
        <v>6.2741856691430398E-2</v>
      </c>
      <c r="C77" s="21">
        <v>0.12188382219533955</v>
      </c>
      <c r="D77" s="21">
        <v>7.6200000000000004E-2</v>
      </c>
    </row>
    <row r="78" spans="1:4" ht="15.75">
      <c r="A78" s="25">
        <v>2008</v>
      </c>
      <c r="B78" s="21">
        <v>2.5692838121204042E-2</v>
      </c>
      <c r="C78" s="21">
        <v>0.10977329302020378</v>
      </c>
      <c r="D78" s="21">
        <v>7.6200000000000004E-2</v>
      </c>
    </row>
    <row r="79" spans="1:4" ht="15.75">
      <c r="A79" s="25">
        <v>2009</v>
      </c>
      <c r="B79" s="21">
        <v>4.3008715545479914E-2</v>
      </c>
      <c r="C79" s="21">
        <v>0.11125066715911136</v>
      </c>
      <c r="D79" s="21">
        <v>7.6200000000000004E-2</v>
      </c>
    </row>
    <row r="80" spans="1:4" ht="15.75">
      <c r="A80" s="25">
        <v>2010</v>
      </c>
      <c r="B80" s="21">
        <v>6.0805629882545675E-2</v>
      </c>
      <c r="C80" s="21">
        <v>0.10941242074663027</v>
      </c>
      <c r="D80" s="21">
        <v>7.6200000000000004E-2</v>
      </c>
    </row>
    <row r="81" spans="1:4" ht="15.75">
      <c r="A81" s="25">
        <v>2011</v>
      </c>
      <c r="B81" s="21">
        <v>7.2327825982329452E-2</v>
      </c>
      <c r="C81" s="21">
        <v>0.11074789449092637</v>
      </c>
      <c r="D81" s="21">
        <v>7.6200000000000004E-2</v>
      </c>
    </row>
    <row r="82" spans="1:4" ht="15.75">
      <c r="A82" s="25">
        <v>2012</v>
      </c>
      <c r="B82" s="21">
        <v>6.1327950692159572E-2</v>
      </c>
      <c r="C82" s="21">
        <v>0.10760176385164999</v>
      </c>
      <c r="D82" s="21">
        <v>7.6200000000000004E-2</v>
      </c>
    </row>
    <row r="83" spans="1:4" ht="15.75">
      <c r="A83" s="25">
        <v>2013</v>
      </c>
      <c r="B83" s="21">
        <v>6.7213348791563821E-2</v>
      </c>
      <c r="C83" s="21">
        <v>0.10761861129465689</v>
      </c>
      <c r="D83" s="21">
        <v>7.6200000000000004E-2</v>
      </c>
    </row>
    <row r="84" spans="1:4" ht="15.75">
      <c r="A84" s="25">
        <v>2014</v>
      </c>
      <c r="B84" s="21">
        <v>6.9742069806709051E-2</v>
      </c>
      <c r="C84" s="21">
        <v>0.10795728341082267</v>
      </c>
      <c r="D84" s="21">
        <v>7.6200000000000004E-2</v>
      </c>
    </row>
    <row r="85" spans="1:4" ht="15.75">
      <c r="A85" s="25"/>
      <c r="B85" s="5"/>
      <c r="C85" s="5"/>
      <c r="D85" s="3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/>
  </sheetViews>
  <sheetFormatPr defaultRowHeight="15.75"/>
  <cols>
    <col min="1" max="1" width="22" style="42" customWidth="1"/>
    <col min="2" max="2" width="21" style="41" customWidth="1"/>
    <col min="3" max="3" width="21.140625" style="41" customWidth="1"/>
    <col min="4" max="16" width="9.140625" style="42"/>
    <col min="17" max="17" width="9.140625" style="35"/>
    <col min="18" max="19" width="9.140625" style="36"/>
    <col min="20" max="16384" width="9.140625" style="42"/>
  </cols>
  <sheetData>
    <row r="1" spans="1:1">
      <c r="A1" s="40" t="s">
        <v>231</v>
      </c>
    </row>
    <row r="24" spans="1:3">
      <c r="A24" s="38" t="s">
        <v>186</v>
      </c>
    </row>
    <row r="25" spans="1:3">
      <c r="A25" s="24" t="s">
        <v>70</v>
      </c>
    </row>
    <row r="27" spans="1:3">
      <c r="A27" s="35" t="s">
        <v>64</v>
      </c>
      <c r="B27" s="39" t="s">
        <v>57</v>
      </c>
      <c r="C27" s="39" t="s">
        <v>58</v>
      </c>
    </row>
    <row r="28" spans="1:3">
      <c r="A28" s="35" t="s">
        <v>83</v>
      </c>
      <c r="B28" s="39">
        <v>0.2150323148110615</v>
      </c>
      <c r="C28" s="39">
        <v>0.29140523443577765</v>
      </c>
    </row>
    <row r="29" spans="1:3">
      <c r="A29" s="35" t="s">
        <v>85</v>
      </c>
      <c r="B29" s="39">
        <v>0.30689915395554579</v>
      </c>
      <c r="C29" s="39">
        <v>0.17059903512015684</v>
      </c>
    </row>
    <row r="30" spans="1:3">
      <c r="A30" s="35" t="s">
        <v>84</v>
      </c>
      <c r="B30" s="39">
        <v>0.22837818192369369</v>
      </c>
      <c r="C30" s="39">
        <v>0.2209369076488133</v>
      </c>
    </row>
    <row r="31" spans="1:3">
      <c r="A31" s="35" t="s">
        <v>87</v>
      </c>
      <c r="B31" s="39">
        <v>0.27263528435291795</v>
      </c>
      <c r="C31" s="39">
        <v>0.16297598058904861</v>
      </c>
    </row>
    <row r="32" spans="1:3">
      <c r="A32" s="35" t="s">
        <v>86</v>
      </c>
      <c r="B32" s="39">
        <v>0.1807655507892823</v>
      </c>
      <c r="C32" s="39">
        <v>0.18260098435700933</v>
      </c>
    </row>
    <row r="33" spans="1:3">
      <c r="A33" s="35" t="s">
        <v>91</v>
      </c>
      <c r="B33" s="39">
        <v>0.19136494437365326</v>
      </c>
      <c r="C33" s="39">
        <v>0.16025336768679821</v>
      </c>
    </row>
    <row r="34" spans="1:3">
      <c r="A34" s="35" t="s">
        <v>90</v>
      </c>
      <c r="B34" s="39">
        <v>0.19820940722108277</v>
      </c>
      <c r="C34" s="39">
        <v>0.14654322600947445</v>
      </c>
    </row>
    <row r="35" spans="1:3">
      <c r="A35" s="35" t="s">
        <v>89</v>
      </c>
      <c r="B35" s="39">
        <v>0.30406948571828724</v>
      </c>
      <c r="C35" s="39">
        <v>3.1966669880651222E-2</v>
      </c>
    </row>
    <row r="36" spans="1:3">
      <c r="A36" s="35" t="s">
        <v>95</v>
      </c>
      <c r="B36" s="39">
        <v>0.19642339726291375</v>
      </c>
      <c r="C36" s="39">
        <v>0.11789834873578547</v>
      </c>
    </row>
    <row r="37" spans="1:3">
      <c r="A37" s="35" t="s">
        <v>92</v>
      </c>
      <c r="B37" s="39">
        <v>0.16126418265147466</v>
      </c>
      <c r="C37" s="39">
        <v>0.12542979714769234</v>
      </c>
    </row>
    <row r="38" spans="1:3">
      <c r="A38" s="35" t="s">
        <v>102</v>
      </c>
      <c r="B38" s="39">
        <v>0.13954859544321391</v>
      </c>
      <c r="C38" s="39">
        <v>0.13736741595836027</v>
      </c>
    </row>
    <row r="39" spans="1:3">
      <c r="A39" s="35" t="s">
        <v>99</v>
      </c>
      <c r="B39" s="39">
        <v>0.15677059985543584</v>
      </c>
      <c r="C39" s="39">
        <v>0.10656436458353441</v>
      </c>
    </row>
    <row r="40" spans="1:3">
      <c r="A40" s="35" t="s">
        <v>100</v>
      </c>
      <c r="B40" s="39">
        <v>0.19792941540977618</v>
      </c>
      <c r="C40" s="39">
        <v>6.3006673914215966E-2</v>
      </c>
    </row>
    <row r="41" spans="1:3">
      <c r="A41" s="35" t="s">
        <v>93</v>
      </c>
      <c r="B41" s="39">
        <v>0.13646709453118519</v>
      </c>
      <c r="C41" s="39">
        <v>0.12127283537430542</v>
      </c>
    </row>
    <row r="42" spans="1:3">
      <c r="A42" s="35" t="s">
        <v>97</v>
      </c>
      <c r="B42" s="39">
        <v>0.16223462338227376</v>
      </c>
      <c r="C42" s="39">
        <v>8.4743015188259524E-2</v>
      </c>
    </row>
    <row r="43" spans="1:3">
      <c r="A43" s="35" t="s">
        <v>88</v>
      </c>
      <c r="B43" s="39">
        <v>0.17747107077794766</v>
      </c>
      <c r="C43" s="39">
        <v>6.672537967718653E-2</v>
      </c>
    </row>
    <row r="44" spans="1:3">
      <c r="A44" s="35" t="s">
        <v>103</v>
      </c>
      <c r="B44" s="39">
        <v>0.15161914880232613</v>
      </c>
      <c r="C44" s="39">
        <v>9.1776163527613558E-2</v>
      </c>
    </row>
    <row r="45" spans="1:3">
      <c r="A45" s="35" t="s">
        <v>104</v>
      </c>
      <c r="B45" s="39">
        <v>0.16589421628495654</v>
      </c>
      <c r="C45" s="39">
        <v>7.4942544778971609E-2</v>
      </c>
    </row>
    <row r="46" spans="1:3">
      <c r="A46" s="35" t="s">
        <v>108</v>
      </c>
      <c r="B46" s="39">
        <v>0.15150096804339111</v>
      </c>
      <c r="C46" s="39">
        <v>8.6047668643348646E-2</v>
      </c>
    </row>
    <row r="47" spans="1:3">
      <c r="A47" s="35" t="s">
        <v>98</v>
      </c>
      <c r="B47" s="39">
        <v>0.1906804934618247</v>
      </c>
      <c r="C47" s="39">
        <v>3.7501591152226676E-2</v>
      </c>
    </row>
    <row r="48" spans="1:3">
      <c r="A48" s="35" t="s">
        <v>105</v>
      </c>
      <c r="B48" s="39">
        <v>0.15042753107294354</v>
      </c>
      <c r="C48" s="39">
        <v>7.6117538846393801E-2</v>
      </c>
    </row>
    <row r="49" spans="1:3">
      <c r="A49" s="35" t="s">
        <v>94</v>
      </c>
      <c r="B49" s="39">
        <v>0.15513724893264544</v>
      </c>
      <c r="C49" s="39">
        <v>6.7593484512668472E-2</v>
      </c>
    </row>
    <row r="50" spans="1:3">
      <c r="A50" s="35" t="s">
        <v>110</v>
      </c>
      <c r="B50" s="39">
        <v>0.11031057968239594</v>
      </c>
      <c r="C50" s="39">
        <v>0.10590095331338537</v>
      </c>
    </row>
    <row r="51" spans="1:3">
      <c r="A51" s="35" t="s">
        <v>113</v>
      </c>
      <c r="B51" s="39">
        <v>0.12154503693839377</v>
      </c>
      <c r="C51" s="39">
        <v>8.9684979981893231E-2</v>
      </c>
    </row>
    <row r="52" spans="1:3">
      <c r="A52" s="35" t="s">
        <v>101</v>
      </c>
      <c r="B52" s="39">
        <v>0.13435393964307568</v>
      </c>
      <c r="C52" s="39">
        <v>7.4711617261863261E-2</v>
      </c>
    </row>
    <row r="53" spans="1:3">
      <c r="A53" s="35" t="s">
        <v>109</v>
      </c>
      <c r="B53" s="39">
        <v>0.13827915728128981</v>
      </c>
      <c r="C53" s="39">
        <v>7.0007421813957221E-2</v>
      </c>
    </row>
    <row r="54" spans="1:3">
      <c r="A54" s="35" t="s">
        <v>96</v>
      </c>
      <c r="B54" s="39">
        <v>0.12186661548706534</v>
      </c>
      <c r="C54" s="39">
        <v>8.501460303876518E-2</v>
      </c>
    </row>
    <row r="55" spans="1:3">
      <c r="A55" s="35" t="s">
        <v>232</v>
      </c>
      <c r="B55" s="39">
        <v>0.10964688856984343</v>
      </c>
      <c r="C55" s="39">
        <v>8.8649350865368196E-2</v>
      </c>
    </row>
    <row r="56" spans="1:3">
      <c r="A56" s="35" t="s">
        <v>112</v>
      </c>
      <c r="B56" s="39">
        <v>0.11335314794824217</v>
      </c>
      <c r="C56" s="39">
        <v>7.7163098790249685E-2</v>
      </c>
    </row>
    <row r="57" spans="1:3">
      <c r="A57" s="35" t="s">
        <v>106</v>
      </c>
      <c r="B57" s="39">
        <v>0.12027764746599379</v>
      </c>
      <c r="C57" s="39">
        <v>6.986824477345871E-2</v>
      </c>
    </row>
    <row r="58" spans="1:3">
      <c r="A58" s="35" t="s">
        <v>107</v>
      </c>
      <c r="B58" s="39">
        <v>0.12761216350947158</v>
      </c>
      <c r="C58" s="39">
        <v>5.309400531045752E-2</v>
      </c>
    </row>
    <row r="59" spans="1:3">
      <c r="A59" s="35" t="s">
        <v>111</v>
      </c>
      <c r="B59" s="39">
        <v>0.11972831542024</v>
      </c>
      <c r="C59" s="39">
        <v>5.4692981454858472E-2</v>
      </c>
    </row>
    <row r="60" spans="1:3">
      <c r="A60" s="35" t="s">
        <v>115</v>
      </c>
      <c r="B60" s="39">
        <v>9.1624237068671135E-2</v>
      </c>
      <c r="C60" s="39">
        <v>8.1801517987687186E-2</v>
      </c>
    </row>
    <row r="61" spans="1:3">
      <c r="A61" s="35" t="s">
        <v>114</v>
      </c>
      <c r="B61" s="39">
        <v>0.11011762396819876</v>
      </c>
      <c r="C61" s="39">
        <v>4.9651580032812767E-2</v>
      </c>
    </row>
    <row r="62" spans="1:3">
      <c r="A62" s="35" t="s">
        <v>119</v>
      </c>
      <c r="B62" s="39">
        <v>0.11409927373633258</v>
      </c>
      <c r="C62" s="39">
        <v>4.019862612159178E-2</v>
      </c>
    </row>
    <row r="63" spans="1:3">
      <c r="A63" s="35" t="s">
        <v>118</v>
      </c>
      <c r="B63" s="39">
        <v>0.13546180886931633</v>
      </c>
      <c r="C63" s="39">
        <v>8.924649345547736E-3</v>
      </c>
    </row>
    <row r="64" spans="1:3">
      <c r="A64" s="35" t="s">
        <v>121</v>
      </c>
      <c r="B64" s="39">
        <v>9.1383810681697084E-2</v>
      </c>
      <c r="C64" s="39">
        <v>5.258690941363002E-2</v>
      </c>
    </row>
    <row r="65" spans="1:3">
      <c r="A65" s="35" t="s">
        <v>233</v>
      </c>
      <c r="B65" s="39">
        <v>0.10706782683765632</v>
      </c>
      <c r="C65" s="39">
        <v>3.1955849211531759E-2</v>
      </c>
    </row>
    <row r="66" spans="1:3">
      <c r="A66" s="35" t="s">
        <v>117</v>
      </c>
      <c r="B66" s="39">
        <v>0.10847394792684474</v>
      </c>
      <c r="C66" s="39">
        <v>2.5893146933479175E-2</v>
      </c>
    </row>
    <row r="67" spans="1:3">
      <c r="A67" s="35" t="s">
        <v>123</v>
      </c>
      <c r="B67" s="39">
        <v>6.2978400532920809E-2</v>
      </c>
      <c r="C67" s="39">
        <v>5.7916805195317084E-2</v>
      </c>
    </row>
    <row r="68" spans="1:3">
      <c r="A68" s="35" t="s">
        <v>120</v>
      </c>
      <c r="B68" s="39">
        <v>0.10636292701494166</v>
      </c>
      <c r="C68" s="39">
        <v>1.176047054191709E-2</v>
      </c>
    </row>
    <row r="69" spans="1:3">
      <c r="A69" s="35" t="s">
        <v>124</v>
      </c>
      <c r="B69" s="39">
        <v>7.3628646447300689E-2</v>
      </c>
      <c r="C69" s="39">
        <v>4.048574112988873E-2</v>
      </c>
    </row>
    <row r="70" spans="1:3">
      <c r="A70" s="35" t="s">
        <v>125</v>
      </c>
      <c r="B70" s="39">
        <v>8.4934323270461215E-2</v>
      </c>
      <c r="C70" s="39">
        <v>2.1321884348808648E-2</v>
      </c>
    </row>
    <row r="71" spans="1:3">
      <c r="A71" s="35" t="s">
        <v>126</v>
      </c>
      <c r="B71" s="39">
        <v>6.8870128051832069E-2</v>
      </c>
      <c r="C71" s="39">
        <v>3.5842592947019775E-2</v>
      </c>
    </row>
    <row r="72" spans="1:3">
      <c r="A72" s="35" t="s">
        <v>116</v>
      </c>
      <c r="B72" s="39">
        <v>3.6050850750363503E-2</v>
      </c>
      <c r="C72" s="39">
        <v>6.6777782224210699E-2</v>
      </c>
    </row>
    <row r="73" spans="1:3">
      <c r="A73" s="35" t="s">
        <v>127</v>
      </c>
      <c r="B73" s="39">
        <v>5.1104939906451416E-2</v>
      </c>
      <c r="C73" s="39">
        <v>4.4128199906653745E-2</v>
      </c>
    </row>
    <row r="74" spans="1:3">
      <c r="A74" s="35" t="s">
        <v>122</v>
      </c>
      <c r="B74" s="39">
        <v>5.5359168711538558E-2</v>
      </c>
      <c r="C74" s="39">
        <v>3.903643937951088E-2</v>
      </c>
    </row>
    <row r="75" spans="1:3">
      <c r="A75" s="35" t="s">
        <v>234</v>
      </c>
      <c r="B75" s="39">
        <v>6.1325298110881533E-2</v>
      </c>
      <c r="C75" s="39">
        <v>0</v>
      </c>
    </row>
    <row r="76" spans="1:3">
      <c r="A76" s="35" t="s">
        <v>128</v>
      </c>
      <c r="B76" s="39">
        <v>3.1800826060721765E-2</v>
      </c>
      <c r="C76" s="39">
        <v>2.7409704624335687E-2</v>
      </c>
    </row>
    <row r="77" spans="1:3">
      <c r="A77" s="35" t="s">
        <v>129</v>
      </c>
      <c r="B77" s="39">
        <v>4.3449824746293005E-2</v>
      </c>
      <c r="C77" s="39">
        <v>7.0007136142157603E-3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workbookViewId="0"/>
  </sheetViews>
  <sheetFormatPr defaultRowHeight="15.75"/>
  <cols>
    <col min="1" max="1" width="50.7109375" style="42" customWidth="1"/>
    <col min="2" max="2" width="19.140625" style="42" customWidth="1"/>
    <col min="3" max="3" width="19.42578125" style="42" customWidth="1"/>
    <col min="4" max="16" width="9.140625" style="42"/>
    <col min="17" max="17" width="15.140625" style="35" customWidth="1"/>
    <col min="18" max="18" width="15.7109375" style="43" customWidth="1"/>
    <col min="19" max="19" width="9.140625" style="43"/>
    <col min="20" max="16384" width="9.140625" style="42"/>
  </cols>
  <sheetData>
    <row r="1" spans="1:1">
      <c r="A1" s="40" t="s">
        <v>235</v>
      </c>
    </row>
    <row r="31" spans="1:1">
      <c r="A31" s="44" t="s">
        <v>183</v>
      </c>
    </row>
    <row r="33" spans="1:3">
      <c r="A33" s="35" t="s">
        <v>236</v>
      </c>
      <c r="B33" s="39" t="s">
        <v>57</v>
      </c>
      <c r="C33" s="39" t="s">
        <v>58</v>
      </c>
    </row>
    <row r="34" spans="1:3">
      <c r="A34" s="40" t="s">
        <v>191</v>
      </c>
      <c r="B34" s="39">
        <v>0.16389190519288413</v>
      </c>
      <c r="C34" s="39">
        <v>0.22140372074939998</v>
      </c>
    </row>
    <row r="35" spans="1:3">
      <c r="A35" s="40" t="s">
        <v>188</v>
      </c>
      <c r="B35" s="39">
        <v>0.17114443277892827</v>
      </c>
      <c r="C35" s="39">
        <v>0.1629169362497086</v>
      </c>
    </row>
    <row r="36" spans="1:3">
      <c r="A36" s="40" t="s">
        <v>98</v>
      </c>
      <c r="B36" s="39">
        <v>0.27917252607909093</v>
      </c>
      <c r="C36" s="39">
        <v>4.3131480442643033E-2</v>
      </c>
    </row>
    <row r="37" spans="1:3">
      <c r="A37" s="40" t="s">
        <v>226</v>
      </c>
      <c r="B37" s="39">
        <v>0.17376531949002469</v>
      </c>
      <c r="C37" s="39">
        <v>0.14433814331255232</v>
      </c>
    </row>
    <row r="38" spans="1:3">
      <c r="A38" s="40" t="s">
        <v>190</v>
      </c>
      <c r="B38" s="39">
        <v>0.18452646650039323</v>
      </c>
      <c r="C38" s="39">
        <v>0.10168868967155403</v>
      </c>
    </row>
    <row r="39" spans="1:3">
      <c r="A39" s="40" t="s">
        <v>195</v>
      </c>
      <c r="B39" s="39">
        <v>0.14306112763546275</v>
      </c>
      <c r="C39" s="39">
        <v>0.1373554299177418</v>
      </c>
    </row>
    <row r="40" spans="1:3">
      <c r="A40" s="40" t="s">
        <v>142</v>
      </c>
      <c r="B40" s="39">
        <v>0.18240064350069529</v>
      </c>
      <c r="C40" s="39">
        <v>8.2458348925752767E-2</v>
      </c>
    </row>
    <row r="41" spans="1:3">
      <c r="A41" s="40" t="s">
        <v>189</v>
      </c>
      <c r="B41" s="39">
        <v>0.11981494836088458</v>
      </c>
      <c r="C41" s="39">
        <v>0.14119247079899128</v>
      </c>
    </row>
    <row r="42" spans="1:3">
      <c r="A42" s="40" t="s">
        <v>140</v>
      </c>
      <c r="B42" s="39">
        <v>0.10438962345823573</v>
      </c>
      <c r="C42" s="39">
        <v>0.10849359812348318</v>
      </c>
    </row>
    <row r="43" spans="1:3">
      <c r="A43" s="40" t="s">
        <v>212</v>
      </c>
      <c r="B43" s="39">
        <v>0.13552401434906883</v>
      </c>
      <c r="C43" s="39">
        <v>6.7150624976385881E-2</v>
      </c>
    </row>
    <row r="44" spans="1:3">
      <c r="A44" s="40" t="s">
        <v>194</v>
      </c>
      <c r="B44" s="39">
        <v>9.5517490883691325E-2</v>
      </c>
      <c r="C44" s="39">
        <v>0.10592166547159149</v>
      </c>
    </row>
    <row r="45" spans="1:3">
      <c r="A45" s="40" t="s">
        <v>197</v>
      </c>
      <c r="B45" s="39">
        <v>0.13153368560791129</v>
      </c>
      <c r="C45" s="39">
        <v>6.6465827971416314E-2</v>
      </c>
    </row>
    <row r="46" spans="1:3">
      <c r="A46" s="40" t="s">
        <v>204</v>
      </c>
      <c r="B46" s="39">
        <v>0.12163364172224113</v>
      </c>
      <c r="C46" s="39">
        <v>7.3455333441674861E-2</v>
      </c>
    </row>
    <row r="47" spans="1:3">
      <c r="A47" s="40" t="s">
        <v>202</v>
      </c>
      <c r="B47" s="39">
        <v>0.11136345883505328</v>
      </c>
      <c r="C47" s="39">
        <v>7.9184817929694284E-2</v>
      </c>
    </row>
    <row r="48" spans="1:3">
      <c r="A48" s="40" t="s">
        <v>207</v>
      </c>
      <c r="B48" s="39">
        <v>0.11798196315492167</v>
      </c>
      <c r="C48" s="39">
        <v>7.1652494781356782E-2</v>
      </c>
    </row>
    <row r="49" spans="1:3">
      <c r="A49" s="40" t="s">
        <v>192</v>
      </c>
      <c r="B49" s="39">
        <v>0.11221142999124736</v>
      </c>
      <c r="C49" s="39">
        <v>7.5069141082293123E-2</v>
      </c>
    </row>
    <row r="50" spans="1:3">
      <c r="A50" s="40" t="s">
        <v>196</v>
      </c>
      <c r="B50" s="39">
        <v>8.6698488794159895E-2</v>
      </c>
      <c r="C50" s="39">
        <v>0.10002749733945715</v>
      </c>
    </row>
    <row r="51" spans="1:3">
      <c r="A51" s="40" t="s">
        <v>201</v>
      </c>
      <c r="B51" s="39">
        <v>9.1535025193002328E-2</v>
      </c>
      <c r="C51" s="39">
        <v>9.3036206374980918E-2</v>
      </c>
    </row>
    <row r="52" spans="1:3">
      <c r="A52" s="40" t="s">
        <v>200</v>
      </c>
      <c r="B52" s="39">
        <v>9.4306918132611633E-2</v>
      </c>
      <c r="C52" s="39">
        <v>8.3998184307341017E-2</v>
      </c>
    </row>
    <row r="53" spans="1:3">
      <c r="A53" s="40" t="s">
        <v>148</v>
      </c>
      <c r="B53" s="39">
        <v>0.12136316774048202</v>
      </c>
      <c r="C53" s="39">
        <v>5.4106204256470017E-2</v>
      </c>
    </row>
    <row r="54" spans="1:3">
      <c r="A54" s="40" t="s">
        <v>178</v>
      </c>
      <c r="B54" s="39">
        <v>0.12940775798385268</v>
      </c>
      <c r="C54" s="39">
        <v>4.535555734372107E-2</v>
      </c>
    </row>
    <row r="55" spans="1:3">
      <c r="A55" s="40" t="s">
        <v>203</v>
      </c>
      <c r="B55" s="39">
        <v>0.11598988174136961</v>
      </c>
      <c r="C55" s="39">
        <v>5.7408237577321983E-2</v>
      </c>
    </row>
    <row r="56" spans="1:3">
      <c r="A56" s="40" t="s">
        <v>193</v>
      </c>
      <c r="B56" s="39">
        <v>8.528773871336201E-2</v>
      </c>
      <c r="C56" s="39">
        <v>8.391770220872169E-2</v>
      </c>
    </row>
    <row r="57" spans="1:3">
      <c r="A57" s="40" t="s">
        <v>205</v>
      </c>
      <c r="B57" s="39">
        <v>6.6258717480137189E-2</v>
      </c>
      <c r="C57" s="39">
        <v>9.5725566533930426E-2</v>
      </c>
    </row>
    <row r="58" spans="1:3">
      <c r="A58" s="40" t="s">
        <v>209</v>
      </c>
      <c r="B58" s="39">
        <v>0.15731491032593836</v>
      </c>
      <c r="C58" s="39">
        <v>0</v>
      </c>
    </row>
    <row r="59" spans="1:3">
      <c r="A59" s="40" t="s">
        <v>199</v>
      </c>
      <c r="B59" s="39">
        <v>7.311555472058115E-2</v>
      </c>
      <c r="C59" s="39">
        <v>7.9208393189063586E-2</v>
      </c>
    </row>
    <row r="60" spans="1:3">
      <c r="A60" s="40" t="s">
        <v>206</v>
      </c>
      <c r="B60" s="39">
        <v>7.9819267783181852E-2</v>
      </c>
      <c r="C60" s="39">
        <v>7.1572831046942148E-2</v>
      </c>
    </row>
    <row r="61" spans="1:3">
      <c r="A61" s="40" t="s">
        <v>215</v>
      </c>
      <c r="B61" s="39">
        <v>6.2179386237648036E-2</v>
      </c>
      <c r="C61" s="39">
        <v>7.7467017127098831E-2</v>
      </c>
    </row>
    <row r="62" spans="1:3">
      <c r="A62" s="40" t="s">
        <v>213</v>
      </c>
      <c r="B62" s="39">
        <v>0.1082724807246003</v>
      </c>
      <c r="C62" s="39">
        <v>3.118442897116358E-2</v>
      </c>
    </row>
    <row r="63" spans="1:3">
      <c r="A63" s="40" t="s">
        <v>208</v>
      </c>
      <c r="B63" s="39">
        <v>7.491523063618552E-2</v>
      </c>
      <c r="C63" s="39">
        <v>6.363354284753911E-2</v>
      </c>
    </row>
    <row r="64" spans="1:3">
      <c r="A64" s="40" t="s">
        <v>116</v>
      </c>
      <c r="B64" s="39">
        <v>9.1546300127586799E-2</v>
      </c>
      <c r="C64" s="39">
        <v>4.6476290592410652E-2</v>
      </c>
    </row>
    <row r="65" spans="1:3">
      <c r="A65" s="40" t="s">
        <v>210</v>
      </c>
      <c r="B65" s="39">
        <v>0.12153495453588774</v>
      </c>
      <c r="C65" s="39">
        <v>1.0369340172973987E-2</v>
      </c>
    </row>
    <row r="66" spans="1:3">
      <c r="A66" s="40" t="s">
        <v>219</v>
      </c>
      <c r="B66" s="39">
        <v>9.8626399365620204E-2</v>
      </c>
      <c r="C66" s="39">
        <v>2.7548529707849129E-2</v>
      </c>
    </row>
    <row r="67" spans="1:3">
      <c r="A67" s="40" t="s">
        <v>216</v>
      </c>
      <c r="B67" s="39">
        <v>6.7978672522465589E-2</v>
      </c>
      <c r="C67" s="39">
        <v>5.5926277479802333E-2</v>
      </c>
    </row>
    <row r="68" spans="1:3">
      <c r="A68" s="40" t="s">
        <v>211</v>
      </c>
      <c r="B68" s="39">
        <v>7.6091979469413068E-2</v>
      </c>
      <c r="C68" s="39">
        <v>4.5257845283225448E-2</v>
      </c>
    </row>
    <row r="69" spans="1:3">
      <c r="A69" s="40" t="s">
        <v>218</v>
      </c>
      <c r="B69" s="39">
        <v>7.6705202388254373E-2</v>
      </c>
      <c r="C69" s="39">
        <v>4.093217018166849E-2</v>
      </c>
    </row>
    <row r="70" spans="1:3">
      <c r="A70" s="40" t="s">
        <v>217</v>
      </c>
      <c r="B70" s="39">
        <v>8.8880730895894627E-2</v>
      </c>
      <c r="C70" s="39">
        <v>2.8326449704672338E-2</v>
      </c>
    </row>
    <row r="71" spans="1:3">
      <c r="A71" s="40" t="s">
        <v>198</v>
      </c>
      <c r="B71" s="39">
        <v>4.9040012793783075E-2</v>
      </c>
      <c r="C71" s="39">
        <v>6.3000923062246555E-2</v>
      </c>
    </row>
    <row r="72" spans="1:3">
      <c r="A72" s="40" t="s">
        <v>221</v>
      </c>
      <c r="B72" s="39">
        <v>8.5066897581237824E-2</v>
      </c>
      <c r="C72" s="39">
        <v>2.3819366828559008E-2</v>
      </c>
    </row>
    <row r="73" spans="1:3">
      <c r="A73" s="40" t="s">
        <v>222</v>
      </c>
      <c r="B73" s="39">
        <v>6.7380597847873938E-2</v>
      </c>
      <c r="C73" s="39">
        <v>2.8143729044652621E-2</v>
      </c>
    </row>
    <row r="74" spans="1:3">
      <c r="A74" s="40" t="s">
        <v>92</v>
      </c>
      <c r="B74" s="39">
        <v>6.8426297526426233E-2</v>
      </c>
      <c r="C74" s="39">
        <v>2.4967663983149951E-2</v>
      </c>
    </row>
    <row r="75" spans="1:3">
      <c r="A75" s="40" t="s">
        <v>214</v>
      </c>
      <c r="B75" s="39">
        <v>5.639967415755439E-2</v>
      </c>
      <c r="C75" s="39">
        <v>3.3809280036010712E-2</v>
      </c>
    </row>
    <row r="76" spans="1:3">
      <c r="A76" s="40" t="s">
        <v>223</v>
      </c>
      <c r="B76" s="39">
        <v>5.9039742963278997E-2</v>
      </c>
      <c r="C76" s="39">
        <v>3.0943728432220367E-2</v>
      </c>
    </row>
    <row r="77" spans="1:3">
      <c r="A77" s="40" t="s">
        <v>220</v>
      </c>
      <c r="B77" s="39">
        <v>6.6556628187946915E-2</v>
      </c>
      <c r="C77" s="39">
        <v>1.9824086587027431E-2</v>
      </c>
    </row>
    <row r="78" spans="1:3">
      <c r="A78" s="40" t="s">
        <v>88</v>
      </c>
      <c r="B78" s="39">
        <v>6.6515328177152458E-2</v>
      </c>
      <c r="C78" s="39">
        <v>9.2969956135219717E-3</v>
      </c>
    </row>
    <row r="79" spans="1:3">
      <c r="A79" s="40" t="s">
        <v>225</v>
      </c>
      <c r="B79" s="39">
        <v>5.0625550640124889E-2</v>
      </c>
      <c r="C79" s="39">
        <v>1.590872471189983E-2</v>
      </c>
    </row>
    <row r="80" spans="1:3">
      <c r="A80" s="40" t="s">
        <v>112</v>
      </c>
      <c r="B80" s="39">
        <v>5.4977261226161644E-2</v>
      </c>
      <c r="C80" s="39">
        <v>1.1202641584225653E-2</v>
      </c>
    </row>
    <row r="81" spans="1:3">
      <c r="A81" s="40" t="s">
        <v>132</v>
      </c>
      <c r="B81" s="39">
        <v>5.6597668890446887E-2</v>
      </c>
      <c r="C81" s="39">
        <v>7.9777855971352452E-6</v>
      </c>
    </row>
    <row r="82" spans="1:3">
      <c r="A82" s="40" t="s">
        <v>224</v>
      </c>
      <c r="B82" s="39">
        <v>3.5845398345993491E-2</v>
      </c>
      <c r="C82" s="39">
        <v>0</v>
      </c>
    </row>
    <row r="83" spans="1:3">
      <c r="A83" s="40" t="s">
        <v>139</v>
      </c>
      <c r="B83" s="39">
        <v>2.9716968605098981E-2</v>
      </c>
      <c r="C83" s="39">
        <v>5.2622355432808271E-3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5"/>
  <cols>
    <col min="1" max="1" width="15.85546875" customWidth="1"/>
  </cols>
  <sheetData>
    <row r="1" spans="1:1" ht="15.75">
      <c r="A1" s="4" t="s">
        <v>74</v>
      </c>
    </row>
    <row r="20" spans="1:2">
      <c r="A20" s="19" t="s">
        <v>75</v>
      </c>
    </row>
    <row r="21" spans="1:2">
      <c r="A21" s="24" t="s">
        <v>70</v>
      </c>
    </row>
    <row r="23" spans="1:2" ht="15.75">
      <c r="A23" s="3" t="s">
        <v>54</v>
      </c>
      <c r="B23" s="26">
        <v>1</v>
      </c>
    </row>
    <row r="24" spans="1:2" ht="15.75">
      <c r="A24" s="3" t="s">
        <v>55</v>
      </c>
      <c r="B24" s="26">
        <v>0.46</v>
      </c>
    </row>
    <row r="25" spans="1:2" ht="15.75">
      <c r="A25" s="3" t="s">
        <v>56</v>
      </c>
      <c r="B25" s="26">
        <v>0.43</v>
      </c>
    </row>
    <row r="26" spans="1:2" ht="15.75">
      <c r="A26" s="3" t="s">
        <v>67</v>
      </c>
      <c r="B26" s="26">
        <v>0.26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/>
  </sheetViews>
  <sheetFormatPr defaultRowHeight="15"/>
  <cols>
    <col min="1" max="1" width="9.140625" style="7"/>
    <col min="2" max="3" width="18.85546875" style="9" customWidth="1"/>
    <col min="11" max="11" width="9.140625" style="8"/>
    <col min="12" max="13" width="9.140625" style="2"/>
  </cols>
  <sheetData>
    <row r="1" spans="1:13" ht="15.75">
      <c r="A1" s="22" t="s">
        <v>76</v>
      </c>
    </row>
    <row r="6" spans="1:13" s="8" customFormat="1">
      <c r="A6" s="7"/>
      <c r="B6" s="9"/>
      <c r="C6" s="9"/>
      <c r="L6" s="2"/>
      <c r="M6" s="2"/>
    </row>
    <row r="7" spans="1:13" s="8" customFormat="1">
      <c r="A7" s="7"/>
      <c r="B7" s="9"/>
      <c r="C7" s="9"/>
      <c r="L7" s="2"/>
      <c r="M7" s="2"/>
    </row>
    <row r="8" spans="1:13" s="8" customFormat="1">
      <c r="A8" s="7"/>
      <c r="B8" s="9"/>
      <c r="C8" s="9"/>
      <c r="L8" s="2"/>
      <c r="M8" s="2"/>
    </row>
    <row r="9" spans="1:13" s="8" customFormat="1">
      <c r="A9" s="7"/>
      <c r="B9" s="9"/>
      <c r="C9" s="9"/>
      <c r="L9" s="2"/>
      <c r="M9" s="2"/>
    </row>
    <row r="21" spans="1:3">
      <c r="A21" s="19" t="s">
        <v>77</v>
      </c>
    </row>
    <row r="22" spans="1:3">
      <c r="A22" s="24" t="s">
        <v>70</v>
      </c>
    </row>
    <row r="24" spans="1:3" ht="15.75">
      <c r="A24" s="25" t="s">
        <v>50</v>
      </c>
      <c r="B24" s="28" t="s">
        <v>57</v>
      </c>
      <c r="C24" s="28" t="s">
        <v>58</v>
      </c>
    </row>
    <row r="25" spans="1:3" ht="15.75">
      <c r="A25" s="25" t="s">
        <v>49</v>
      </c>
      <c r="B25" s="28">
        <v>0.13672476246420423</v>
      </c>
      <c r="C25" s="28">
        <v>0.1529156556210145</v>
      </c>
    </row>
    <row r="26" spans="1:3" ht="15.75">
      <c r="A26" s="25" t="s">
        <v>47</v>
      </c>
      <c r="B26" s="28">
        <v>4.0578828313850901E-2</v>
      </c>
      <c r="C26" s="28">
        <v>0.14937982779104469</v>
      </c>
    </row>
    <row r="27" spans="1:3" ht="15.75">
      <c r="A27" s="25" t="s">
        <v>48</v>
      </c>
      <c r="B27" s="28">
        <v>0.11361800063031263</v>
      </c>
      <c r="C27" s="28">
        <v>7.2982770344897391E-2</v>
      </c>
    </row>
    <row r="28" spans="1:3" ht="15.75">
      <c r="A28" s="25" t="s">
        <v>43</v>
      </c>
      <c r="B28" s="28">
        <v>4.9639702060300238E-2</v>
      </c>
      <c r="C28" s="28">
        <v>6.0638598002158074E-2</v>
      </c>
    </row>
    <row r="29" spans="1:3" ht="15.75">
      <c r="A29" s="25" t="s">
        <v>39</v>
      </c>
      <c r="B29" s="28">
        <v>5.3260437711764717E-2</v>
      </c>
      <c r="C29" s="28">
        <v>0.11241211466206508</v>
      </c>
    </row>
    <row r="30" spans="1:3" ht="15.75">
      <c r="A30" s="25" t="s">
        <v>46</v>
      </c>
      <c r="B30" s="28">
        <v>4.8375841522140271E-2</v>
      </c>
      <c r="C30" s="28">
        <v>7.337088297387856E-2</v>
      </c>
    </row>
    <row r="31" spans="1:3" ht="15.75">
      <c r="A31" s="25" t="s">
        <v>41</v>
      </c>
      <c r="B31" s="28">
        <v>5.0274825736314782E-2</v>
      </c>
      <c r="C31" s="28">
        <v>4.4597720324929202E-2</v>
      </c>
    </row>
    <row r="32" spans="1:3" ht="15.75">
      <c r="A32" s="25" t="s">
        <v>44</v>
      </c>
      <c r="B32" s="28">
        <v>3.5843399082431546E-2</v>
      </c>
      <c r="C32" s="28">
        <v>2.5599722923553392E-2</v>
      </c>
    </row>
    <row r="33" spans="1:3" ht="15.75">
      <c r="A33" s="25" t="s">
        <v>42</v>
      </c>
      <c r="B33" s="28">
        <v>5.3153590999903549E-2</v>
      </c>
      <c r="C33" s="28">
        <v>5.1073826268013309E-2</v>
      </c>
    </row>
    <row r="34" spans="1:3" ht="15.75">
      <c r="A34" s="25" t="s">
        <v>35</v>
      </c>
      <c r="B34" s="28">
        <v>5.6449946541859183E-2</v>
      </c>
      <c r="C34" s="28">
        <v>2.9013300090702104E-2</v>
      </c>
    </row>
    <row r="35" spans="1:3" ht="15.75">
      <c r="A35" s="25" t="s">
        <v>34</v>
      </c>
      <c r="B35" s="28">
        <v>5.7873364347048255E-2</v>
      </c>
      <c r="C35" s="28">
        <v>4.5260088322763452E-2</v>
      </c>
    </row>
    <row r="36" spans="1:3" ht="15.75">
      <c r="A36" s="25" t="s">
        <v>27</v>
      </c>
      <c r="B36" s="28">
        <v>3.6429927438933321E-2</v>
      </c>
      <c r="C36" s="28">
        <v>5.0699034697867768E-2</v>
      </c>
    </row>
    <row r="37" spans="1:3" ht="15.75">
      <c r="A37" s="25" t="s">
        <v>32</v>
      </c>
      <c r="B37" s="28">
        <v>7.9019438748396342E-2</v>
      </c>
      <c r="C37" s="28">
        <v>6.0064606679344906E-3</v>
      </c>
    </row>
    <row r="38" spans="1:3" ht="15.75">
      <c r="A38" s="25" t="s">
        <v>40</v>
      </c>
      <c r="B38" s="28">
        <v>4.1363707557483489E-2</v>
      </c>
      <c r="C38" s="28">
        <v>5.8686957898295325E-2</v>
      </c>
    </row>
    <row r="39" spans="1:3" ht="15.75">
      <c r="A39" s="25" t="s">
        <v>45</v>
      </c>
      <c r="B39" s="28">
        <v>3.1561574485263637E-2</v>
      </c>
      <c r="C39" s="28">
        <v>4.1471355723232343E-2</v>
      </c>
    </row>
    <row r="40" spans="1:3" ht="15.75">
      <c r="A40" s="25" t="s">
        <v>23</v>
      </c>
      <c r="B40" s="28">
        <v>2.8696486896893896E-2</v>
      </c>
      <c r="C40" s="28">
        <v>5.3370170022131194E-2</v>
      </c>
    </row>
    <row r="41" spans="1:3" ht="15.75">
      <c r="A41" s="25" t="s">
        <v>33</v>
      </c>
      <c r="B41" s="28">
        <v>5.1113314511155972E-2</v>
      </c>
      <c r="C41" s="28">
        <v>1.5153631541564183E-2</v>
      </c>
    </row>
    <row r="42" spans="1:3" ht="15.75">
      <c r="A42" s="25" t="s">
        <v>30</v>
      </c>
      <c r="B42" s="28">
        <v>4.6344926334638159E-2</v>
      </c>
      <c r="C42" s="28">
        <v>4.2814296056504719E-2</v>
      </c>
    </row>
    <row r="43" spans="1:3" ht="15.75">
      <c r="A43" s="25" t="s">
        <v>37</v>
      </c>
      <c r="B43" s="28">
        <v>1.5503094004147388E-2</v>
      </c>
      <c r="C43" s="28">
        <v>1.1037025664752001E-2</v>
      </c>
    </row>
    <row r="44" spans="1:3" ht="15.75">
      <c r="A44" s="25" t="s">
        <v>26</v>
      </c>
      <c r="B44" s="28">
        <v>3.3861157500918948E-2</v>
      </c>
      <c r="C44" s="28">
        <v>3.5727187930797613E-2</v>
      </c>
    </row>
    <row r="45" spans="1:3" ht="15.75">
      <c r="A45" s="25" t="s">
        <v>31</v>
      </c>
      <c r="B45" s="28">
        <v>2.4439921474568402E-2</v>
      </c>
      <c r="C45" s="28">
        <v>4.1736144754610432E-2</v>
      </c>
    </row>
    <row r="46" spans="1:3" ht="15.75">
      <c r="A46" s="25" t="s">
        <v>28</v>
      </c>
      <c r="B46" s="28">
        <v>3.1544409006552407E-2</v>
      </c>
      <c r="C46" s="28">
        <v>2.4059644159925536E-2</v>
      </c>
    </row>
    <row r="47" spans="1:3" ht="15.75">
      <c r="A47" s="25" t="s">
        <v>38</v>
      </c>
      <c r="B47" s="28">
        <v>2.2982958238518401E-2</v>
      </c>
      <c r="C47" s="28">
        <v>8.9430316743093936E-3</v>
      </c>
    </row>
    <row r="48" spans="1:3" ht="15.75">
      <c r="A48" s="25" t="s">
        <v>15</v>
      </c>
      <c r="B48" s="28">
        <v>3.6897914174608207E-2</v>
      </c>
      <c r="C48" s="28">
        <v>3.2296072094736145E-2</v>
      </c>
    </row>
    <row r="49" spans="1:3" ht="15.75">
      <c r="A49" s="25" t="s">
        <v>21</v>
      </c>
      <c r="B49" s="28">
        <v>3.5619628408196463E-2</v>
      </c>
      <c r="C49" s="28">
        <v>4.3836215514287E-2</v>
      </c>
    </row>
    <row r="50" spans="1:3" ht="15.75">
      <c r="A50" s="25" t="s">
        <v>19</v>
      </c>
      <c r="B50" s="28">
        <v>3.6897353955365954E-2</v>
      </c>
      <c r="C50" s="28">
        <v>4.1425047663890192E-2</v>
      </c>
    </row>
    <row r="51" spans="1:3" ht="15.75">
      <c r="A51" s="25" t="s">
        <v>29</v>
      </c>
      <c r="B51" s="28">
        <v>2.0498593897039563E-2</v>
      </c>
      <c r="C51" s="28">
        <v>4.3292773569366637E-3</v>
      </c>
    </row>
    <row r="52" spans="1:3" ht="15.75">
      <c r="A52" s="25" t="s">
        <v>14</v>
      </c>
      <c r="B52" s="28">
        <v>1.4444559335939253E-2</v>
      </c>
      <c r="C52" s="28">
        <v>4.2873720395976561E-2</v>
      </c>
    </row>
    <row r="53" spans="1:3" ht="15.75">
      <c r="A53" s="25" t="s">
        <v>24</v>
      </c>
      <c r="B53" s="28">
        <v>1.8650852787169214E-2</v>
      </c>
      <c r="C53" s="28">
        <v>1.6750848443874672E-2</v>
      </c>
    </row>
    <row r="54" spans="1:3" ht="15.75">
      <c r="A54" s="25" t="s">
        <v>17</v>
      </c>
      <c r="B54" s="28">
        <v>2.7139616051268054E-2</v>
      </c>
      <c r="C54" s="28">
        <v>2.3801044762522771E-2</v>
      </c>
    </row>
    <row r="55" spans="1:3" ht="15.75">
      <c r="A55" s="25" t="s">
        <v>25</v>
      </c>
      <c r="B55" s="28">
        <v>1.3978650212763068E-2</v>
      </c>
      <c r="C55" s="28">
        <v>2.7634068958230652E-2</v>
      </c>
    </row>
    <row r="56" spans="1:3" ht="15.75">
      <c r="A56" s="25" t="s">
        <v>18</v>
      </c>
      <c r="B56" s="28">
        <v>1.9350526645962811E-2</v>
      </c>
      <c r="C56" s="28">
        <v>1.7008647356348987E-2</v>
      </c>
    </row>
    <row r="57" spans="1:3" ht="15.75">
      <c r="A57" s="25" t="s">
        <v>5</v>
      </c>
      <c r="B57" s="28">
        <v>8.8525355347670188E-3</v>
      </c>
      <c r="C57" s="28">
        <v>2.7051659018217329E-2</v>
      </c>
    </row>
    <row r="58" spans="1:3" ht="15.75">
      <c r="A58" s="25" t="s">
        <v>36</v>
      </c>
      <c r="B58" s="28">
        <v>2.0795777235508559E-2</v>
      </c>
      <c r="C58" s="28">
        <v>1.7003088710692046E-2</v>
      </c>
    </row>
    <row r="59" spans="1:3" ht="15.75">
      <c r="A59" s="25" t="s">
        <v>12</v>
      </c>
      <c r="B59" s="28">
        <v>2.6563768688648307E-2</v>
      </c>
      <c r="C59" s="28">
        <v>1.5760838290061703E-2</v>
      </c>
    </row>
    <row r="60" spans="1:3" ht="15.75">
      <c r="A60" s="25" t="s">
        <v>22</v>
      </c>
      <c r="B60" s="28">
        <v>2.6969628367084674E-2</v>
      </c>
      <c r="C60" s="28">
        <v>2.2746762876910871E-2</v>
      </c>
    </row>
    <row r="61" spans="1:3" ht="15.75">
      <c r="A61" s="25" t="s">
        <v>20</v>
      </c>
      <c r="B61" s="28">
        <v>1.2411108310670733E-2</v>
      </c>
      <c r="C61" s="28">
        <v>1.4477017217213485E-2</v>
      </c>
    </row>
    <row r="62" spans="1:3" ht="15.75">
      <c r="A62" s="25" t="s">
        <v>16</v>
      </c>
      <c r="B62" s="28">
        <v>2.010269062374034E-2</v>
      </c>
      <c r="C62" s="28">
        <v>1.5912817244088929E-2</v>
      </c>
    </row>
    <row r="63" spans="1:3" ht="15.75">
      <c r="A63" s="25" t="s">
        <v>9</v>
      </c>
      <c r="B63" s="28">
        <v>1.4973135454812415E-2</v>
      </c>
      <c r="C63" s="28">
        <v>2.0460777366047359E-2</v>
      </c>
    </row>
    <row r="64" spans="1:3" ht="15.75">
      <c r="A64" s="25" t="s">
        <v>4</v>
      </c>
      <c r="B64" s="28">
        <v>1.7687264832568043E-2</v>
      </c>
      <c r="C64" s="28">
        <v>1.0904210979240249E-2</v>
      </c>
    </row>
    <row r="65" spans="1:3" ht="15.75">
      <c r="A65" s="25" t="s">
        <v>6</v>
      </c>
      <c r="B65" s="28">
        <v>1.8259207520336478E-2</v>
      </c>
      <c r="C65" s="28">
        <v>1.4012848670375059E-2</v>
      </c>
    </row>
    <row r="66" spans="1:3" ht="15.75">
      <c r="A66" s="25" t="s">
        <v>8</v>
      </c>
      <c r="B66" s="28">
        <v>9.3209319420601323E-3</v>
      </c>
      <c r="C66" s="28">
        <v>1.4200567198644189E-2</v>
      </c>
    </row>
    <row r="67" spans="1:3" ht="15.75">
      <c r="A67" s="25" t="s">
        <v>11</v>
      </c>
      <c r="B67" s="28">
        <v>1.8417740141229141E-2</v>
      </c>
      <c r="C67" s="28">
        <v>9.1597535758884789E-3</v>
      </c>
    </row>
    <row r="68" spans="1:3" ht="15.75">
      <c r="A68" s="25" t="s">
        <v>13</v>
      </c>
      <c r="B68" s="28">
        <v>1.5823996635020023E-2</v>
      </c>
      <c r="C68" s="28">
        <v>6.104933612154452E-3</v>
      </c>
    </row>
    <row r="69" spans="1:3" ht="15.75">
      <c r="A69" s="25" t="s">
        <v>3</v>
      </c>
      <c r="B69" s="28">
        <v>1.2303435365610909E-2</v>
      </c>
      <c r="C69" s="28">
        <v>2.3805450009387032E-2</v>
      </c>
    </row>
    <row r="70" spans="1:3" ht="15.75">
      <c r="A70" s="25" t="s">
        <v>7</v>
      </c>
      <c r="B70" s="28">
        <v>8.761805895997345E-3</v>
      </c>
      <c r="C70" s="28">
        <v>2.133197339524695E-2</v>
      </c>
    </row>
    <row r="71" spans="1:3" ht="15.75">
      <c r="A71" s="25" t="s">
        <v>10</v>
      </c>
      <c r="B71" s="28">
        <v>1.5892729497648889E-2</v>
      </c>
      <c r="C71" s="28">
        <v>8.4008429438020282E-3</v>
      </c>
    </row>
    <row r="72" spans="1:3" ht="15.75">
      <c r="A72" s="25" t="s">
        <v>1</v>
      </c>
      <c r="B72" s="28">
        <v>8.7218575784468871E-3</v>
      </c>
      <c r="C72" s="28">
        <v>8.1694051621074501E-3</v>
      </c>
    </row>
    <row r="73" spans="1:3" ht="15.75">
      <c r="A73" s="25" t="s">
        <v>2</v>
      </c>
      <c r="B73" s="28">
        <v>5.5906702245772837E-3</v>
      </c>
      <c r="C73" s="28">
        <v>1.0785530191741742E-2</v>
      </c>
    </row>
    <row r="74" spans="1:3" ht="15.75">
      <c r="A74" s="25" t="s">
        <v>0</v>
      </c>
      <c r="B74" s="28">
        <v>7.2342898804660209E-3</v>
      </c>
      <c r="C74" s="28">
        <v>6.2299932202587692E-3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/>
  </sheetViews>
  <sheetFormatPr defaultRowHeight="15.75"/>
  <cols>
    <col min="1" max="1" width="27.28515625" style="3" customWidth="1"/>
    <col min="2" max="2" width="17.5703125" style="20" customWidth="1"/>
    <col min="3" max="3" width="19.5703125" style="20" customWidth="1"/>
    <col min="4" max="12" width="9.140625" style="3"/>
    <col min="13" max="13" width="25.85546875" style="3" customWidth="1"/>
    <col min="14" max="15" width="9.140625" style="27"/>
    <col min="16" max="16384" width="9.140625" style="3"/>
  </cols>
  <sheetData>
    <row r="1" spans="1:1">
      <c r="A1" s="4" t="s">
        <v>78</v>
      </c>
    </row>
    <row r="21" spans="1:3">
      <c r="A21" s="19" t="s">
        <v>77</v>
      </c>
    </row>
    <row r="22" spans="1:3">
      <c r="A22" s="24" t="s">
        <v>70</v>
      </c>
    </row>
    <row r="24" spans="1:3">
      <c r="A24" s="4" t="s">
        <v>63</v>
      </c>
      <c r="B24" s="28" t="s">
        <v>57</v>
      </c>
      <c r="C24" s="28" t="s">
        <v>58</v>
      </c>
    </row>
    <row r="25" spans="1:3">
      <c r="A25" s="4" t="s">
        <v>114</v>
      </c>
      <c r="B25" s="28">
        <v>0.4139047923176935</v>
      </c>
      <c r="C25" s="28">
        <v>0.1568109403868525</v>
      </c>
    </row>
    <row r="26" spans="1:3">
      <c r="A26" s="4" t="s">
        <v>135</v>
      </c>
      <c r="B26" s="28">
        <v>0.16241155358058451</v>
      </c>
      <c r="C26" s="28">
        <v>0.14999764997436338</v>
      </c>
    </row>
    <row r="27" spans="1:3">
      <c r="A27" s="4" t="s">
        <v>136</v>
      </c>
      <c r="B27" s="28">
        <v>0.26919544160936104</v>
      </c>
      <c r="C27" s="28">
        <v>0.17343435099119348</v>
      </c>
    </row>
    <row r="28" spans="1:3">
      <c r="A28" s="4" t="s">
        <v>108</v>
      </c>
      <c r="B28" s="28">
        <v>0.13530558631365197</v>
      </c>
      <c r="C28" s="28">
        <v>0.11784722247130447</v>
      </c>
    </row>
    <row r="29" spans="1:3">
      <c r="A29" s="4" t="s">
        <v>137</v>
      </c>
      <c r="B29" s="28">
        <v>0.20350479606437252</v>
      </c>
      <c r="C29" s="28">
        <v>0.19688076302695848</v>
      </c>
    </row>
    <row r="30" spans="1:3">
      <c r="A30" s="4" t="s">
        <v>138</v>
      </c>
      <c r="B30" s="28">
        <v>6.8971712073217714E-2</v>
      </c>
      <c r="C30" s="28">
        <v>0.23304438813935968</v>
      </c>
    </row>
    <row r="31" spans="1:3">
      <c r="A31" s="4" t="s">
        <v>118</v>
      </c>
      <c r="B31" s="28">
        <v>0.20968978286980008</v>
      </c>
      <c r="C31" s="28">
        <v>0.15327289583416118</v>
      </c>
    </row>
    <row r="32" spans="1:3">
      <c r="A32" s="4" t="s">
        <v>139</v>
      </c>
      <c r="B32" s="28">
        <v>0.13215788277698859</v>
      </c>
      <c r="C32" s="28">
        <v>8.8530101480377155E-2</v>
      </c>
    </row>
    <row r="33" spans="1:3">
      <c r="A33" s="4" t="s">
        <v>140</v>
      </c>
      <c r="B33" s="28">
        <v>0.20180753409862862</v>
      </c>
      <c r="C33" s="28">
        <v>0.15388078986560078</v>
      </c>
    </row>
    <row r="34" spans="1:3">
      <c r="A34" s="4" t="s">
        <v>141</v>
      </c>
      <c r="B34" s="28">
        <v>0.17209227048144835</v>
      </c>
      <c r="C34" s="28">
        <v>0.12340056171007516</v>
      </c>
    </row>
    <row r="35" spans="1:3">
      <c r="A35" s="4" t="s">
        <v>142</v>
      </c>
      <c r="B35" s="28">
        <v>5.0946730713001313E-2</v>
      </c>
      <c r="C35" s="28">
        <v>3.9771442520009408E-2</v>
      </c>
    </row>
    <row r="36" spans="1:3">
      <c r="A36" s="4" t="s">
        <v>143</v>
      </c>
      <c r="B36" s="28">
        <v>9.7744720639538069E-2</v>
      </c>
      <c r="C36" s="28">
        <v>0.142694603154288</v>
      </c>
    </row>
    <row r="37" spans="1:3">
      <c r="A37" s="4" t="s">
        <v>144</v>
      </c>
      <c r="B37" s="28">
        <v>8.3677001781581203E-2</v>
      </c>
      <c r="C37" s="28">
        <v>0.14094793465132882</v>
      </c>
    </row>
    <row r="38" spans="1:3">
      <c r="A38" s="4" t="s">
        <v>145</v>
      </c>
      <c r="B38" s="28">
        <v>9.5669530869554834E-2</v>
      </c>
      <c r="C38" s="28">
        <v>0.10061151042006104</v>
      </c>
    </row>
    <row r="39" spans="1:3">
      <c r="A39" s="4" t="s">
        <v>146</v>
      </c>
      <c r="B39" s="28">
        <v>8.8143050726442781E-2</v>
      </c>
      <c r="C39" s="28">
        <v>7.206773148099628E-2</v>
      </c>
    </row>
    <row r="40" spans="1:3">
      <c r="A40" s="4" t="s">
        <v>147</v>
      </c>
      <c r="B40" s="28">
        <v>0.13821287525295545</v>
      </c>
      <c r="C40" s="28">
        <v>0.10228755724691263</v>
      </c>
    </row>
    <row r="41" spans="1:3">
      <c r="A41" s="4" t="s">
        <v>148</v>
      </c>
      <c r="B41" s="28">
        <v>4.0316603307251363E-2</v>
      </c>
      <c r="C41" s="28">
        <v>3.3903918658746653E-2</v>
      </c>
    </row>
    <row r="42" spans="1:3">
      <c r="A42" s="4" t="s">
        <v>149</v>
      </c>
      <c r="B42" s="28">
        <v>5.5945009512278876E-2</v>
      </c>
      <c r="C42" s="28">
        <v>5.3188542789224011E-2</v>
      </c>
    </row>
    <row r="43" spans="1:3">
      <c r="A43" s="4" t="s">
        <v>94</v>
      </c>
      <c r="B43" s="28">
        <v>1.9676892174273816E-2</v>
      </c>
      <c r="C43" s="28">
        <v>8.2407279159899413E-2</v>
      </c>
    </row>
    <row r="44" spans="1:3">
      <c r="A44" s="4" t="s">
        <v>150</v>
      </c>
      <c r="B44" s="28">
        <v>3.0811418476733448E-2</v>
      </c>
      <c r="C44" s="28">
        <v>1.8207717082547075E-2</v>
      </c>
    </row>
    <row r="45" spans="1:3">
      <c r="A45" s="4" t="s">
        <v>151</v>
      </c>
      <c r="B45" s="28">
        <v>5.6333234223902365E-2</v>
      </c>
      <c r="C45" s="28">
        <v>0.14011459527955938</v>
      </c>
    </row>
    <row r="46" spans="1:3">
      <c r="A46" s="4" t="s">
        <v>152</v>
      </c>
      <c r="B46" s="28">
        <v>0.1049968513319789</v>
      </c>
      <c r="C46" s="28">
        <v>7.3927522445321955E-2</v>
      </c>
    </row>
    <row r="47" spans="1:3">
      <c r="A47" s="4" t="s">
        <v>153</v>
      </c>
      <c r="B47" s="28">
        <v>2.8660120790074396E-2</v>
      </c>
      <c r="C47" s="28">
        <v>3.1258936967716006E-2</v>
      </c>
    </row>
    <row r="48" spans="1:3">
      <c r="A48" s="4" t="s">
        <v>154</v>
      </c>
      <c r="B48" s="28">
        <v>5.3841908691290595E-2</v>
      </c>
      <c r="C48" s="28">
        <v>4.1627128673038603E-2</v>
      </c>
    </row>
    <row r="49" spans="1:3">
      <c r="A49" s="4" t="s">
        <v>155</v>
      </c>
      <c r="B49" s="28">
        <v>9.1242901030766488E-2</v>
      </c>
      <c r="C49" s="28">
        <v>7.7918627167704591E-2</v>
      </c>
    </row>
    <row r="50" spans="1:3">
      <c r="A50" s="4" t="s">
        <v>156</v>
      </c>
      <c r="B50" s="28">
        <v>3.4896609290381554E-2</v>
      </c>
      <c r="C50" s="28">
        <v>5.3165469521537716E-2</v>
      </c>
    </row>
    <row r="51" spans="1:3">
      <c r="A51" s="4" t="s">
        <v>157</v>
      </c>
      <c r="B51" s="28">
        <v>0.1103250637239972</v>
      </c>
      <c r="C51" s="28">
        <v>7.8329942824564375E-2</v>
      </c>
    </row>
    <row r="52" spans="1:3">
      <c r="A52" s="4" t="s">
        <v>158</v>
      </c>
      <c r="B52" s="28">
        <v>5.5439569334434474E-2</v>
      </c>
      <c r="C52" s="28">
        <v>2.6013404923232855E-2</v>
      </c>
    </row>
    <row r="53" spans="1:3">
      <c r="A53" s="4" t="s">
        <v>159</v>
      </c>
      <c r="B53" s="28">
        <v>4.6042712154285841E-2</v>
      </c>
      <c r="C53" s="28">
        <v>6.3768205094940161E-2</v>
      </c>
    </row>
    <row r="54" spans="1:3">
      <c r="A54" s="4" t="s">
        <v>160</v>
      </c>
      <c r="B54" s="28">
        <v>4.7905786390560708E-2</v>
      </c>
      <c r="C54" s="28">
        <v>7.7648269163174743E-2</v>
      </c>
    </row>
    <row r="55" spans="1:3">
      <c r="A55" s="4" t="s">
        <v>161</v>
      </c>
      <c r="B55" s="28">
        <v>4.3202655849213199E-2</v>
      </c>
      <c r="C55" s="28">
        <v>6.5819830310721139E-2</v>
      </c>
    </row>
    <row r="56" spans="1:3">
      <c r="A56" s="4" t="s">
        <v>162</v>
      </c>
      <c r="B56" s="28">
        <v>2.8549450441510197E-2</v>
      </c>
      <c r="C56" s="28">
        <v>3.8440301355491938E-2</v>
      </c>
    </row>
    <row r="57" spans="1:3">
      <c r="A57" s="4" t="s">
        <v>163</v>
      </c>
      <c r="B57" s="28">
        <v>5.486113237590716E-2</v>
      </c>
      <c r="C57" s="28">
        <v>8.3965993245131196E-2</v>
      </c>
    </row>
    <row r="58" spans="1:3">
      <c r="A58" s="4" t="s">
        <v>164</v>
      </c>
      <c r="B58" s="28">
        <v>4.238848338452475E-2</v>
      </c>
      <c r="C58" s="28">
        <v>6.4579423793721183E-2</v>
      </c>
    </row>
    <row r="59" spans="1:3">
      <c r="A59" s="4" t="s">
        <v>165</v>
      </c>
      <c r="B59" s="28">
        <v>2.7229086131822636E-2</v>
      </c>
      <c r="C59" s="28">
        <v>2.3995712476074724E-2</v>
      </c>
    </row>
    <row r="60" spans="1:3">
      <c r="A60" s="4" t="s">
        <v>166</v>
      </c>
      <c r="B60" s="28">
        <v>5.019809607659715E-2</v>
      </c>
      <c r="C60" s="28">
        <v>4.8781141763911746E-2</v>
      </c>
    </row>
    <row r="61" spans="1:3">
      <c r="A61" s="4" t="s">
        <v>167</v>
      </c>
      <c r="B61" s="28">
        <v>2.5492824992153256E-2</v>
      </c>
      <c r="C61" s="28">
        <v>1.0601375943523516E-2</v>
      </c>
    </row>
    <row r="62" spans="1:3">
      <c r="A62" s="4" t="s">
        <v>168</v>
      </c>
      <c r="B62" s="28">
        <v>2.8400168715044048E-2</v>
      </c>
      <c r="C62" s="28">
        <v>1.113591778459299E-2</v>
      </c>
    </row>
    <row r="63" spans="1:3">
      <c r="A63" s="4" t="s">
        <v>169</v>
      </c>
      <c r="B63" s="28">
        <v>4.7554504859469396E-2</v>
      </c>
      <c r="C63" s="28">
        <v>7.2449939491162893E-2</v>
      </c>
    </row>
    <row r="64" spans="1:3">
      <c r="A64" s="4" t="s">
        <v>170</v>
      </c>
      <c r="B64" s="28">
        <v>5.5524116653633313E-2</v>
      </c>
      <c r="C64" s="28">
        <v>2.5223939344612881E-2</v>
      </c>
    </row>
    <row r="65" spans="1:3">
      <c r="A65" s="4" t="s">
        <v>171</v>
      </c>
      <c r="B65" s="28">
        <v>2.7573995911132052E-2</v>
      </c>
      <c r="C65" s="28">
        <v>4.2171544463512137E-2</v>
      </c>
    </row>
    <row r="66" spans="1:3">
      <c r="A66" s="4" t="s">
        <v>172</v>
      </c>
      <c r="B66" s="28">
        <v>4.6101372653347412E-2</v>
      </c>
      <c r="C66" s="28">
        <v>3.2961614194133772E-2</v>
      </c>
    </row>
    <row r="67" spans="1:3">
      <c r="A67" s="4" t="s">
        <v>173</v>
      </c>
      <c r="B67" s="28">
        <v>6.8194534587504241E-2</v>
      </c>
      <c r="C67" s="28">
        <v>2.7392529510013558E-2</v>
      </c>
    </row>
    <row r="68" spans="1:3">
      <c r="A68" s="4" t="s">
        <v>174</v>
      </c>
      <c r="B68" s="28">
        <v>5.2134516903899218E-2</v>
      </c>
      <c r="C68" s="28">
        <v>2.9556098708445895E-2</v>
      </c>
    </row>
    <row r="69" spans="1:3">
      <c r="A69" s="4" t="s">
        <v>95</v>
      </c>
      <c r="B69" s="28">
        <v>2.6422764227642278E-2</v>
      </c>
      <c r="C69" s="28">
        <v>2.1727606289768751E-2</v>
      </c>
    </row>
    <row r="70" spans="1:3">
      <c r="A70" s="4" t="s">
        <v>175</v>
      </c>
      <c r="B70" s="28">
        <v>2.164562324125862E-2</v>
      </c>
      <c r="C70" s="28">
        <v>1.8440062143709517E-2</v>
      </c>
    </row>
    <row r="71" spans="1:3">
      <c r="A71" s="4" t="s">
        <v>176</v>
      </c>
      <c r="B71" s="28">
        <v>6.1969340768229422E-2</v>
      </c>
      <c r="C71" s="28">
        <v>2.4632765057067782E-2</v>
      </c>
    </row>
    <row r="72" spans="1:3">
      <c r="A72" s="4" t="s">
        <v>177</v>
      </c>
      <c r="B72" s="28">
        <v>2.1742672803599923E-3</v>
      </c>
      <c r="C72" s="28">
        <v>3.3125257849555196E-3</v>
      </c>
    </row>
    <row r="73" spans="1:3">
      <c r="A73" s="4" t="s">
        <v>178</v>
      </c>
      <c r="B73" s="28">
        <v>0</v>
      </c>
      <c r="C73" s="28">
        <v>0</v>
      </c>
    </row>
    <row r="74" spans="1:3">
      <c r="A74" s="4" t="s">
        <v>179</v>
      </c>
      <c r="B74" s="28">
        <v>9.9125870692198846E-4</v>
      </c>
      <c r="C74" s="28">
        <v>1.1974384716216353E-3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/>
  </sheetViews>
  <sheetFormatPr defaultRowHeight="15"/>
  <cols>
    <col min="2" max="2" width="19.85546875" customWidth="1"/>
    <col min="3" max="3" width="18.140625" customWidth="1"/>
  </cols>
  <sheetData>
    <row r="1" spans="1:1" ht="15.75">
      <c r="A1" s="4" t="s">
        <v>79</v>
      </c>
    </row>
    <row r="20" spans="1:3" s="8" customFormat="1">
      <c r="A20" s="19" t="s">
        <v>77</v>
      </c>
    </row>
    <row r="21" spans="1:3" s="8" customFormat="1">
      <c r="A21" s="24" t="s">
        <v>70</v>
      </c>
    </row>
    <row r="23" spans="1:3" ht="15.75">
      <c r="A23" s="3"/>
      <c r="B23" s="20" t="s">
        <v>80</v>
      </c>
      <c r="C23" s="20" t="s">
        <v>81</v>
      </c>
    </row>
    <row r="24" spans="1:3" ht="15.75">
      <c r="A24" s="3" t="s">
        <v>45</v>
      </c>
      <c r="B24" s="28">
        <v>0.10084471218556061</v>
      </c>
      <c r="C24" s="28">
        <v>7.303293020849598E-2</v>
      </c>
    </row>
    <row r="25" spans="1:3" ht="15.75">
      <c r="A25" s="3" t="s">
        <v>42</v>
      </c>
      <c r="B25" s="28">
        <v>0.11769306067437785</v>
      </c>
      <c r="C25" s="28">
        <v>0.10422741726791686</v>
      </c>
    </row>
    <row r="26" spans="1:3" ht="15.75">
      <c r="A26" s="3" t="s">
        <v>25</v>
      </c>
      <c r="B26" s="28">
        <v>5.6434686314233068E-2</v>
      </c>
      <c r="C26" s="28">
        <v>4.1612719170993719E-2</v>
      </c>
    </row>
    <row r="27" spans="1:3" ht="15.75">
      <c r="A27" s="3"/>
      <c r="B27" s="27"/>
      <c r="C27" s="3"/>
    </row>
    <row r="29" spans="1:3">
      <c r="A29" s="1"/>
    </row>
    <row r="30" spans="1:3">
      <c r="A30" s="1"/>
    </row>
    <row r="31" spans="1:3">
      <c r="A3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/>
  </sheetViews>
  <sheetFormatPr defaultRowHeight="15"/>
  <cols>
    <col min="1" max="1" width="31.42578125" customWidth="1"/>
    <col min="2" max="2" width="17.5703125" customWidth="1"/>
    <col min="3" max="3" width="20.140625" customWidth="1"/>
    <col min="15" max="15" width="30.42578125" customWidth="1"/>
    <col min="16" max="16" width="19.7109375" style="29" customWidth="1"/>
    <col min="17" max="17" width="23.7109375" style="29" customWidth="1"/>
  </cols>
  <sheetData>
    <row r="1" spans="1:1" ht="15.75">
      <c r="A1" s="4" t="s">
        <v>82</v>
      </c>
    </row>
    <row r="21" spans="1:17" s="8" customFormat="1">
      <c r="P21" s="29"/>
      <c r="Q21" s="29"/>
    </row>
    <row r="22" spans="1:17" s="8" customFormat="1">
      <c r="P22" s="29"/>
      <c r="Q22" s="29"/>
    </row>
    <row r="23" spans="1:17" s="8" customFormat="1">
      <c r="P23" s="29"/>
      <c r="Q23" s="29"/>
    </row>
    <row r="24" spans="1:17" s="8" customFormat="1">
      <c r="P24" s="29"/>
      <c r="Q24" s="29"/>
    </row>
    <row r="25" spans="1:17" s="8" customFormat="1">
      <c r="A25" s="19" t="s">
        <v>77</v>
      </c>
      <c r="P25" s="29"/>
      <c r="Q25" s="29"/>
    </row>
    <row r="26" spans="1:17" s="8" customFormat="1">
      <c r="A26" s="24" t="s">
        <v>70</v>
      </c>
      <c r="P26" s="29"/>
      <c r="Q26" s="29"/>
    </row>
    <row r="28" spans="1:17" ht="15.75">
      <c r="A28" s="3" t="s">
        <v>64</v>
      </c>
      <c r="B28" s="28" t="s">
        <v>57</v>
      </c>
      <c r="C28" s="28" t="s">
        <v>58</v>
      </c>
    </row>
    <row r="29" spans="1:17" ht="15.75">
      <c r="A29" s="4" t="s">
        <v>83</v>
      </c>
      <c r="B29" s="28">
        <v>8.0044434242563092E-2</v>
      </c>
      <c r="C29" s="28">
        <v>0.37053426782526805</v>
      </c>
    </row>
    <row r="30" spans="1:17" ht="15.75">
      <c r="A30" s="4" t="s">
        <v>84</v>
      </c>
      <c r="B30" s="28">
        <v>1.4601512656277023E-2</v>
      </c>
      <c r="C30" s="28">
        <v>0.18440190964209208</v>
      </c>
    </row>
    <row r="31" spans="1:17" ht="15.75">
      <c r="A31" s="4" t="s">
        <v>85</v>
      </c>
      <c r="B31" s="28">
        <v>0.13042296290614411</v>
      </c>
      <c r="C31" s="28">
        <v>0.13062086897410966</v>
      </c>
    </row>
    <row r="32" spans="1:17" ht="15.75">
      <c r="A32" s="4" t="s">
        <v>86</v>
      </c>
      <c r="B32" s="28">
        <v>0.14212996831130797</v>
      </c>
      <c r="C32" s="28">
        <v>0.12286272466232839</v>
      </c>
    </row>
    <row r="33" spans="1:3" ht="15.75">
      <c r="A33" s="4" t="s">
        <v>87</v>
      </c>
      <c r="B33" s="28">
        <v>7.4162022788614529E-2</v>
      </c>
      <c r="C33" s="28">
        <v>0.12989301977863732</v>
      </c>
    </row>
    <row r="34" spans="1:3" ht="15.75">
      <c r="A34" s="4" t="s">
        <v>88</v>
      </c>
      <c r="B34" s="28">
        <v>0.22295655735415948</v>
      </c>
      <c r="C34" s="28">
        <v>0.12258275565390031</v>
      </c>
    </row>
    <row r="35" spans="1:3" ht="15.75">
      <c r="A35" s="4" t="s">
        <v>89</v>
      </c>
      <c r="B35" s="28">
        <v>4.1896713039055178E-2</v>
      </c>
      <c r="C35" s="28">
        <v>3.6457682621186344E-2</v>
      </c>
    </row>
    <row r="36" spans="1:3" ht="15.75">
      <c r="A36" s="4" t="s">
        <v>90</v>
      </c>
      <c r="B36" s="28">
        <v>0.13248655279187441</v>
      </c>
      <c r="C36" s="28">
        <v>0.16785863207966575</v>
      </c>
    </row>
    <row r="37" spans="1:3" ht="15.75">
      <c r="A37" s="4" t="s">
        <v>91</v>
      </c>
      <c r="B37" s="28">
        <v>0.10084378673199591</v>
      </c>
      <c r="C37" s="28">
        <v>0.13382248083654258</v>
      </c>
    </row>
    <row r="38" spans="1:3" ht="15.75">
      <c r="A38" s="4" t="s">
        <v>92</v>
      </c>
      <c r="B38" s="28">
        <v>0.11885955423006005</v>
      </c>
      <c r="C38" s="28">
        <v>0.12862079801372478</v>
      </c>
    </row>
    <row r="39" spans="1:3" ht="15.75">
      <c r="A39" s="4" t="s">
        <v>93</v>
      </c>
      <c r="B39" s="28">
        <v>8.1904748468504637E-2</v>
      </c>
      <c r="C39" s="28">
        <v>8.8292772940051126E-2</v>
      </c>
    </row>
    <row r="40" spans="1:3" ht="15.75">
      <c r="A40" s="4" t="s">
        <v>94</v>
      </c>
      <c r="B40" s="28">
        <v>0.10926782231377792</v>
      </c>
      <c r="C40" s="28">
        <v>4.4360901397441796E-2</v>
      </c>
    </row>
    <row r="41" spans="1:3" ht="15.75">
      <c r="A41" s="4" t="s">
        <v>95</v>
      </c>
      <c r="B41" s="28">
        <v>5.6489790737141513E-2</v>
      </c>
      <c r="C41" s="28">
        <v>0.11314993804293157</v>
      </c>
    </row>
    <row r="42" spans="1:3" ht="15.75">
      <c r="A42" s="4" t="s">
        <v>96</v>
      </c>
      <c r="B42" s="28">
        <v>0.11846798732871441</v>
      </c>
      <c r="C42" s="28">
        <v>0.13048008388479432</v>
      </c>
    </row>
    <row r="43" spans="1:3" ht="15.75">
      <c r="A43" s="4" t="s">
        <v>97</v>
      </c>
      <c r="B43" s="28">
        <v>9.5739347813203216E-2</v>
      </c>
      <c r="C43" s="28">
        <v>0.10889538758679261</v>
      </c>
    </row>
    <row r="44" spans="1:3" ht="15.75">
      <c r="A44" s="4" t="s">
        <v>98</v>
      </c>
      <c r="B44" s="28">
        <v>0.12128395010240449</v>
      </c>
      <c r="C44" s="28">
        <v>5.1337429135096854E-2</v>
      </c>
    </row>
    <row r="45" spans="1:3" ht="15.75">
      <c r="A45" s="4" t="s">
        <v>99</v>
      </c>
      <c r="B45" s="28">
        <v>8.3521737252134839E-2</v>
      </c>
      <c r="C45" s="28">
        <v>0.10823685353243583</v>
      </c>
    </row>
    <row r="46" spans="1:3" ht="15.75">
      <c r="A46" s="4" t="s">
        <v>100</v>
      </c>
      <c r="B46" s="28">
        <v>9.2004432052008145E-2</v>
      </c>
      <c r="C46" s="28">
        <v>6.3088931795466235E-2</v>
      </c>
    </row>
    <row r="47" spans="1:3" ht="15.75">
      <c r="A47" s="4" t="s">
        <v>101</v>
      </c>
      <c r="B47" s="28">
        <v>0.12605857615559082</v>
      </c>
      <c r="C47" s="28">
        <v>0.10306828194712125</v>
      </c>
    </row>
    <row r="48" spans="1:3" ht="15.75">
      <c r="A48" s="4" t="s">
        <v>102</v>
      </c>
      <c r="B48" s="28">
        <v>6.3212419275358561E-2</v>
      </c>
      <c r="C48" s="28">
        <v>0.1060828469052312</v>
      </c>
    </row>
    <row r="49" spans="1:3" ht="15.75">
      <c r="A49" s="4" t="s">
        <v>103</v>
      </c>
      <c r="B49" s="28">
        <v>6.9383526201625717E-2</v>
      </c>
      <c r="C49" s="28">
        <v>7.1732833216866743E-2</v>
      </c>
    </row>
    <row r="50" spans="1:3" ht="15.75">
      <c r="A50" s="4" t="s">
        <v>104</v>
      </c>
      <c r="B50" s="28">
        <v>5.8697419752789727E-2</v>
      </c>
      <c r="C50" s="28">
        <v>7.9905308179227447E-2</v>
      </c>
    </row>
    <row r="51" spans="1:3" ht="15.75">
      <c r="A51" s="4" t="s">
        <v>105</v>
      </c>
      <c r="B51" s="28">
        <v>4.9815144343824024E-2</v>
      </c>
      <c r="C51" s="28">
        <v>5.5978371476440143E-2</v>
      </c>
    </row>
    <row r="52" spans="1:3" ht="15.75">
      <c r="A52" s="4" t="s">
        <v>106</v>
      </c>
      <c r="B52" s="28">
        <v>7.3202186434090974E-2</v>
      </c>
      <c r="C52" s="28">
        <v>8.4140684741213653E-2</v>
      </c>
    </row>
    <row r="53" spans="1:3" ht="15.75">
      <c r="A53" s="4" t="s">
        <v>107</v>
      </c>
      <c r="B53" s="28">
        <v>8.6170083878206169E-2</v>
      </c>
      <c r="C53" s="28">
        <v>4.7120366121352855E-2</v>
      </c>
    </row>
    <row r="54" spans="1:3" ht="15.75">
      <c r="A54" s="4" t="s">
        <v>108</v>
      </c>
      <c r="B54" s="28">
        <v>9.0364619975107086E-2</v>
      </c>
      <c r="C54" s="28">
        <v>7.825196911698587E-2</v>
      </c>
    </row>
    <row r="55" spans="1:3" ht="15.75">
      <c r="A55" s="4" t="s">
        <v>109</v>
      </c>
      <c r="B55" s="28">
        <v>4.1375713431128738E-2</v>
      </c>
      <c r="C55" s="28">
        <v>4.8843431495562334E-2</v>
      </c>
    </row>
    <row r="56" spans="1:3" ht="15.75">
      <c r="A56" s="4" t="s">
        <v>110</v>
      </c>
      <c r="B56" s="28">
        <v>6.819707602300272E-2</v>
      </c>
      <c r="C56" s="28">
        <v>9.1416105077803497E-2</v>
      </c>
    </row>
    <row r="57" spans="1:3" ht="15.75">
      <c r="A57" s="4" t="s">
        <v>111</v>
      </c>
      <c r="B57" s="28">
        <v>0.11265566516790716</v>
      </c>
      <c r="C57" s="28">
        <v>5.2216930836937195E-2</v>
      </c>
    </row>
    <row r="58" spans="1:3" ht="15.75">
      <c r="A58" s="4" t="s">
        <v>130</v>
      </c>
      <c r="B58" s="28">
        <v>5.6444012641788471E-2</v>
      </c>
      <c r="C58" s="28">
        <v>7.5584126768480558E-2</v>
      </c>
    </row>
    <row r="59" spans="1:3" ht="15.75">
      <c r="A59" s="4" t="s">
        <v>112</v>
      </c>
      <c r="B59" s="28">
        <v>5.9268573515498003E-2</v>
      </c>
      <c r="C59" s="28">
        <v>2.7643821819088206E-2</v>
      </c>
    </row>
    <row r="60" spans="1:3" ht="15.75">
      <c r="A60" s="4" t="s">
        <v>113</v>
      </c>
      <c r="B60" s="28">
        <v>6.1214359668570112E-2</v>
      </c>
      <c r="C60" s="28">
        <v>8.165323418866674E-2</v>
      </c>
    </row>
    <row r="61" spans="1:3" ht="15.75">
      <c r="A61" s="4" t="s">
        <v>114</v>
      </c>
      <c r="B61" s="28">
        <v>5.1684017531279221E-2</v>
      </c>
      <c r="C61" s="28">
        <v>3.773522474190124E-2</v>
      </c>
    </row>
    <row r="62" spans="1:3" ht="15.75">
      <c r="A62" s="4" t="s">
        <v>115</v>
      </c>
      <c r="B62" s="28">
        <v>5.1042984931779327E-2</v>
      </c>
      <c r="C62" s="28">
        <v>4.6175163380793284E-2</v>
      </c>
    </row>
    <row r="63" spans="1:3" ht="15.75">
      <c r="A63" s="4" t="s">
        <v>116</v>
      </c>
      <c r="B63" s="28">
        <v>1.1320581002970976E-2</v>
      </c>
      <c r="C63" s="28">
        <v>0.10466387312566477</v>
      </c>
    </row>
    <row r="64" spans="1:3" ht="15.75">
      <c r="A64" s="4" t="s">
        <v>117</v>
      </c>
      <c r="B64" s="28">
        <v>2.5370109514483659E-2</v>
      </c>
      <c r="C64" s="28">
        <v>2.4602469354662267E-2</v>
      </c>
    </row>
    <row r="65" spans="1:3" ht="15.75">
      <c r="A65" s="4" t="s">
        <v>118</v>
      </c>
      <c r="B65" s="28">
        <v>0.10082447152413405</v>
      </c>
      <c r="C65" s="28">
        <v>9.8742280254753845E-3</v>
      </c>
    </row>
    <row r="66" spans="1:3" ht="15.75">
      <c r="A66" s="4" t="s">
        <v>131</v>
      </c>
      <c r="B66" s="28">
        <v>3.0166278250014594E-2</v>
      </c>
      <c r="C66" s="28">
        <v>3.3013600659928352E-2</v>
      </c>
    </row>
    <row r="67" spans="1:3" ht="15.75">
      <c r="A67" s="4" t="s">
        <v>119</v>
      </c>
      <c r="B67" s="28">
        <v>6.755526964472594E-2</v>
      </c>
      <c r="C67" s="28">
        <v>3.8748890489496993E-2</v>
      </c>
    </row>
    <row r="68" spans="1:3" ht="15.75">
      <c r="A68" s="4" t="s">
        <v>120</v>
      </c>
      <c r="B68" s="28">
        <v>2.1909739778291162E-2</v>
      </c>
      <c r="C68" s="28">
        <v>8.0856783267132665E-3</v>
      </c>
    </row>
    <row r="69" spans="1:3" ht="15.75">
      <c r="A69" s="4" t="s">
        <v>121</v>
      </c>
      <c r="B69" s="28">
        <v>4.0408280019685036E-2</v>
      </c>
      <c r="C69" s="28">
        <v>5.0927849409448819E-2</v>
      </c>
    </row>
    <row r="70" spans="1:3" ht="15.75">
      <c r="A70" s="4" t="s">
        <v>122</v>
      </c>
      <c r="B70" s="28">
        <v>2.2436318433991569E-2</v>
      </c>
      <c r="C70" s="28">
        <v>3.7624491887494921E-2</v>
      </c>
    </row>
    <row r="71" spans="1:3" ht="15.75">
      <c r="A71" s="4" t="s">
        <v>123</v>
      </c>
      <c r="B71" s="28">
        <v>3.6342056594103153E-2</v>
      </c>
      <c r="C71" s="28">
        <v>5.686603629340696E-2</v>
      </c>
    </row>
    <row r="72" spans="1:3" ht="15.75">
      <c r="A72" s="4" t="s">
        <v>124</v>
      </c>
      <c r="B72" s="28">
        <v>2.3618031461143139E-2</v>
      </c>
      <c r="C72" s="28">
        <v>4.4471220181126578E-2</v>
      </c>
    </row>
    <row r="73" spans="1:3" ht="15.75">
      <c r="A73" s="4" t="s">
        <v>125</v>
      </c>
      <c r="B73" s="28">
        <v>2.9687445130941788E-2</v>
      </c>
      <c r="C73" s="28">
        <v>1.9527764397213928E-2</v>
      </c>
    </row>
    <row r="74" spans="1:3" ht="15.75">
      <c r="A74" s="4" t="s">
        <v>126</v>
      </c>
      <c r="B74" s="28">
        <v>4.4032630144141674E-2</v>
      </c>
      <c r="C74" s="28">
        <v>3.6590872128524257E-2</v>
      </c>
    </row>
    <row r="75" spans="1:3" ht="15.75">
      <c r="A75" s="4" t="s">
        <v>127</v>
      </c>
      <c r="B75" s="28">
        <v>2.252653704865477E-2</v>
      </c>
      <c r="C75" s="28">
        <v>2.2563847586254942E-2</v>
      </c>
    </row>
    <row r="76" spans="1:3" ht="15.75">
      <c r="A76" s="4" t="s">
        <v>132</v>
      </c>
      <c r="B76" s="28">
        <v>6.3834593182995605E-3</v>
      </c>
      <c r="C76" s="28">
        <v>0</v>
      </c>
    </row>
    <row r="77" spans="1:3" ht="15.75">
      <c r="A77" s="4" t="s">
        <v>128</v>
      </c>
      <c r="B77" s="28">
        <v>2.7411936029741134E-2</v>
      </c>
      <c r="C77" s="28">
        <v>1.3748287525986055E-2</v>
      </c>
    </row>
    <row r="78" spans="1:3" ht="15.75">
      <c r="A78" s="4" t="s">
        <v>129</v>
      </c>
      <c r="B78" s="28">
        <v>2.1980641550759374E-2</v>
      </c>
      <c r="C78" s="28">
        <v>6.3684447481739299E-3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Normal="100" workbookViewId="0"/>
  </sheetViews>
  <sheetFormatPr defaultRowHeight="15.75"/>
  <cols>
    <col min="2" max="2" width="16.7109375" customWidth="1"/>
    <col min="3" max="3" width="21.28515625" customWidth="1"/>
    <col min="16" max="16" width="9.140625" style="3"/>
    <col min="17" max="17" width="16.42578125" style="2" customWidth="1"/>
    <col min="18" max="18" width="20" style="2" customWidth="1"/>
  </cols>
  <sheetData>
    <row r="1" spans="1:1">
      <c r="A1" s="3" t="s">
        <v>133</v>
      </c>
    </row>
    <row r="20" spans="1:3">
      <c r="A20" s="19" t="s">
        <v>77</v>
      </c>
    </row>
    <row r="21" spans="1:3">
      <c r="A21" s="24" t="s">
        <v>70</v>
      </c>
    </row>
    <row r="23" spans="1:3">
      <c r="A23" s="3" t="s">
        <v>50</v>
      </c>
      <c r="B23" s="28" t="s">
        <v>57</v>
      </c>
      <c r="C23" s="28" t="s">
        <v>58</v>
      </c>
    </row>
    <row r="24" spans="1:3">
      <c r="A24" s="3" t="s">
        <v>49</v>
      </c>
      <c r="B24" s="28">
        <v>2.0730971394727755E-2</v>
      </c>
      <c r="C24" s="28">
        <v>5.5379864107505589E-2</v>
      </c>
    </row>
    <row r="25" spans="1:3">
      <c r="A25" s="3" t="s">
        <v>47</v>
      </c>
      <c r="B25" s="28">
        <v>3.8486177021258554E-2</v>
      </c>
      <c r="C25" s="28">
        <v>9.2316305707385388E-2</v>
      </c>
    </row>
    <row r="26" spans="1:3">
      <c r="A26" s="3" t="s">
        <v>48</v>
      </c>
      <c r="B26" s="28">
        <v>2.7696615122831045E-2</v>
      </c>
      <c r="C26" s="28">
        <v>7.2111150155590498E-2</v>
      </c>
    </row>
    <row r="27" spans="1:3">
      <c r="A27" s="3" t="s">
        <v>43</v>
      </c>
      <c r="B27" s="28">
        <v>4.4762773196258626E-2</v>
      </c>
      <c r="C27" s="28">
        <v>5.88937672591867E-2</v>
      </c>
    </row>
    <row r="28" spans="1:3">
      <c r="A28" s="3" t="s">
        <v>39</v>
      </c>
      <c r="B28" s="28">
        <v>1.7587406444054498E-2</v>
      </c>
      <c r="C28" s="28">
        <v>2.0919425746971716E-2</v>
      </c>
    </row>
    <row r="29" spans="1:3">
      <c r="A29" s="3" t="s">
        <v>46</v>
      </c>
      <c r="B29" s="28">
        <v>1.8281540046555383E-2</v>
      </c>
      <c r="C29" s="28">
        <v>2.0548887003003703E-2</v>
      </c>
    </row>
    <row r="30" spans="1:3">
      <c r="A30" s="3" t="s">
        <v>41</v>
      </c>
      <c r="B30" s="28">
        <v>1.1956719650774335E-2</v>
      </c>
      <c r="C30" s="28">
        <v>9.9170694058028745E-4</v>
      </c>
    </row>
    <row r="31" spans="1:3">
      <c r="A31" s="3" t="s">
        <v>44</v>
      </c>
      <c r="B31" s="28">
        <v>3.5064886377042283E-2</v>
      </c>
      <c r="C31" s="28">
        <v>4.4969459240637992E-2</v>
      </c>
    </row>
    <row r="32" spans="1:3">
      <c r="A32" s="3" t="s">
        <v>42</v>
      </c>
      <c r="B32" s="28">
        <v>1.7126521810344561E-2</v>
      </c>
      <c r="C32" s="28">
        <v>1.5043253030283067E-2</v>
      </c>
    </row>
    <row r="33" spans="1:3">
      <c r="A33" s="3" t="s">
        <v>35</v>
      </c>
      <c r="B33" s="28">
        <v>1.2612075608353703E-2</v>
      </c>
      <c r="C33" s="28">
        <v>2.4515918701543252E-2</v>
      </c>
    </row>
    <row r="34" spans="1:3">
      <c r="A34" s="3" t="s">
        <v>34</v>
      </c>
      <c r="B34" s="28">
        <v>1.6016853014930565E-2</v>
      </c>
      <c r="C34" s="28">
        <v>2.3560123021553334E-2</v>
      </c>
    </row>
    <row r="35" spans="1:3">
      <c r="A35" s="3" t="s">
        <v>27</v>
      </c>
      <c r="B35" s="28">
        <v>2.2405105116772454E-2</v>
      </c>
      <c r="C35" s="28">
        <v>2.8620027429463825E-2</v>
      </c>
    </row>
    <row r="36" spans="1:3">
      <c r="A36" s="3" t="s">
        <v>32</v>
      </c>
      <c r="B36" s="28">
        <v>3.5249269862779979E-2</v>
      </c>
      <c r="C36" s="28">
        <v>7.9909436914944731E-3</v>
      </c>
    </row>
    <row r="37" spans="1:3">
      <c r="A37" s="3" t="s">
        <v>40</v>
      </c>
      <c r="B37" s="28">
        <v>1.6169077598554769E-2</v>
      </c>
      <c r="C37" s="28">
        <v>1.2204645220787177E-2</v>
      </c>
    </row>
    <row r="38" spans="1:3">
      <c r="A38" s="3" t="s">
        <v>45</v>
      </c>
      <c r="B38" s="28">
        <v>1.173438675918112E-2</v>
      </c>
      <c r="C38" s="28">
        <v>1.9298776339212845E-2</v>
      </c>
    </row>
    <row r="39" spans="1:3">
      <c r="A39" s="3" t="s">
        <v>23</v>
      </c>
      <c r="B39" s="28">
        <v>1.4002523068946155E-2</v>
      </c>
      <c r="C39" s="28">
        <v>2.9197911628902375E-2</v>
      </c>
    </row>
    <row r="40" spans="1:3">
      <c r="A40" s="3" t="s">
        <v>33</v>
      </c>
      <c r="B40" s="28">
        <v>1.7172270893893522E-2</v>
      </c>
      <c r="C40" s="28">
        <v>1.240957609160696E-2</v>
      </c>
    </row>
    <row r="41" spans="1:3">
      <c r="A41" s="3" t="s">
        <v>30</v>
      </c>
      <c r="B41" s="28">
        <v>1.3955521537519278E-3</v>
      </c>
      <c r="C41" s="28">
        <v>8.8460259267346365E-5</v>
      </c>
    </row>
    <row r="42" spans="1:3">
      <c r="A42" s="3" t="s">
        <v>37</v>
      </c>
      <c r="B42" s="28">
        <v>1.0882551867151301E-2</v>
      </c>
      <c r="C42" s="28">
        <v>2.0389691842933398E-2</v>
      </c>
    </row>
    <row r="43" spans="1:3">
      <c r="A43" s="3" t="s">
        <v>26</v>
      </c>
      <c r="B43" s="28">
        <v>1.1712227201384005E-2</v>
      </c>
      <c r="C43" s="28">
        <v>1.9743467803801949E-2</v>
      </c>
    </row>
    <row r="44" spans="1:3">
      <c r="A44" s="3" t="s">
        <v>31</v>
      </c>
      <c r="B44" s="28">
        <v>6.0857931494575201E-3</v>
      </c>
      <c r="C44" s="28">
        <v>1.9798021076333668E-3</v>
      </c>
    </row>
    <row r="45" spans="1:3">
      <c r="A45" s="3" t="s">
        <v>28</v>
      </c>
      <c r="B45" s="28">
        <v>6.9876823948548765E-3</v>
      </c>
      <c r="C45" s="28">
        <v>1.1041352877106447E-2</v>
      </c>
    </row>
    <row r="46" spans="1:3">
      <c r="A46" s="3" t="s">
        <v>38</v>
      </c>
      <c r="B46" s="28">
        <v>1.4721162061910839E-2</v>
      </c>
      <c r="C46" s="28">
        <v>3.2276307046302459E-2</v>
      </c>
    </row>
    <row r="47" spans="1:3">
      <c r="A47" s="3" t="s">
        <v>15</v>
      </c>
      <c r="B47" s="28">
        <v>2.3672946190739551E-3</v>
      </c>
      <c r="C47" s="28">
        <v>9.8150822745162042E-3</v>
      </c>
    </row>
    <row r="48" spans="1:3">
      <c r="A48" s="3" t="s">
        <v>21</v>
      </c>
      <c r="B48" s="28">
        <v>0</v>
      </c>
      <c r="C48" s="28">
        <v>0</v>
      </c>
    </row>
    <row r="49" spans="1:3">
      <c r="A49" s="3" t="s">
        <v>19</v>
      </c>
      <c r="B49" s="28">
        <v>3.0071702619520056E-3</v>
      </c>
      <c r="C49" s="28">
        <v>2.3322698085991287E-3</v>
      </c>
    </row>
    <row r="50" spans="1:3">
      <c r="A50" s="3" t="s">
        <v>29</v>
      </c>
      <c r="B50" s="28">
        <v>2.1712523546465832E-2</v>
      </c>
      <c r="C50" s="28">
        <v>1.9426299446378501E-2</v>
      </c>
    </row>
    <row r="51" spans="1:3">
      <c r="A51" s="3" t="s">
        <v>14</v>
      </c>
      <c r="B51" s="28">
        <v>5.8759063011484466E-3</v>
      </c>
      <c r="C51" s="28">
        <v>1.1795267522956E-2</v>
      </c>
    </row>
    <row r="52" spans="1:3">
      <c r="A52" s="3" t="s">
        <v>24</v>
      </c>
      <c r="B52" s="28">
        <v>2.9579978777079488E-3</v>
      </c>
      <c r="C52" s="28">
        <v>1.0521253700449632E-2</v>
      </c>
    </row>
    <row r="53" spans="1:3">
      <c r="A53" s="3" t="s">
        <v>17</v>
      </c>
      <c r="B53" s="28">
        <v>7.0709951235037906E-3</v>
      </c>
      <c r="C53" s="28">
        <v>6.4795881052233158E-3</v>
      </c>
    </row>
    <row r="54" spans="1:3">
      <c r="A54" s="3" t="s">
        <v>25</v>
      </c>
      <c r="B54" s="28">
        <v>2.9683806240375344E-3</v>
      </c>
      <c r="C54" s="28">
        <v>6.231572550298695E-3</v>
      </c>
    </row>
    <row r="55" spans="1:3">
      <c r="A55" s="3" t="s">
        <v>18</v>
      </c>
      <c r="B55" s="28">
        <v>1.5016945585223792E-3</v>
      </c>
      <c r="C55" s="28">
        <v>1.6961217341428054E-3</v>
      </c>
    </row>
    <row r="56" spans="1:3">
      <c r="A56" s="3" t="s">
        <v>5</v>
      </c>
      <c r="B56" s="28">
        <v>1.0711063069145594E-3</v>
      </c>
      <c r="C56" s="28">
        <v>1.8007459774019852E-2</v>
      </c>
    </row>
    <row r="57" spans="1:3">
      <c r="A57" s="3" t="s">
        <v>36</v>
      </c>
      <c r="B57" s="28">
        <v>6.3363440292603986E-3</v>
      </c>
      <c r="C57" s="28">
        <v>1.042840046746815E-2</v>
      </c>
    </row>
    <row r="58" spans="1:3">
      <c r="A58" s="3" t="s">
        <v>12</v>
      </c>
      <c r="B58" s="28">
        <v>1.3288098329540345E-3</v>
      </c>
      <c r="C58" s="28">
        <v>0</v>
      </c>
    </row>
    <row r="59" spans="1:3">
      <c r="A59" s="3" t="s">
        <v>22</v>
      </c>
      <c r="B59" s="28">
        <v>1.2744602292537302E-3</v>
      </c>
      <c r="C59" s="28">
        <v>1.1751698659009967E-3</v>
      </c>
    </row>
    <row r="60" spans="1:3">
      <c r="A60" s="3" t="s">
        <v>20</v>
      </c>
      <c r="B60" s="28">
        <v>1.8061299531102169E-3</v>
      </c>
      <c r="C60" s="28">
        <v>1.4274506380810628E-3</v>
      </c>
    </row>
    <row r="61" spans="1:3">
      <c r="A61" s="3" t="s">
        <v>16</v>
      </c>
      <c r="B61" s="28">
        <v>5.284291444369542E-3</v>
      </c>
      <c r="C61" s="28">
        <v>1.5404295207704134E-2</v>
      </c>
    </row>
    <row r="62" spans="1:3">
      <c r="A62" s="3" t="s">
        <v>9</v>
      </c>
      <c r="B62" s="28">
        <v>1.7289241374837865E-3</v>
      </c>
      <c r="C62" s="28">
        <v>4.965747785419443E-4</v>
      </c>
    </row>
    <row r="63" spans="1:3">
      <c r="A63" s="3" t="s">
        <v>4</v>
      </c>
      <c r="B63" s="28">
        <v>5.5578466299071854E-3</v>
      </c>
      <c r="C63" s="28">
        <v>9.3793486262860725E-3</v>
      </c>
    </row>
    <row r="64" spans="1:3">
      <c r="A64" s="3" t="s">
        <v>6</v>
      </c>
      <c r="B64" s="28">
        <v>7.041237789287353E-3</v>
      </c>
      <c r="C64" s="28">
        <v>4.3327113652610588E-3</v>
      </c>
    </row>
    <row r="65" spans="1:3">
      <c r="A65" s="3" t="s">
        <v>8</v>
      </c>
      <c r="B65" s="28">
        <v>1.9600323714170326E-3</v>
      </c>
      <c r="C65" s="28">
        <v>8.7367215306408726E-3</v>
      </c>
    </row>
    <row r="66" spans="1:3">
      <c r="A66" s="3" t="s">
        <v>11</v>
      </c>
      <c r="B66" s="28">
        <v>2.9981427852072235E-3</v>
      </c>
      <c r="C66" s="28">
        <v>4.4773785834136557E-4</v>
      </c>
    </row>
    <row r="67" spans="1:3">
      <c r="A67" s="3" t="s">
        <v>13</v>
      </c>
      <c r="B67" s="28">
        <v>1.0088051119816223E-3</v>
      </c>
      <c r="C67" s="28">
        <v>2.263023604474443E-4</v>
      </c>
    </row>
    <row r="68" spans="1:3">
      <c r="A68" s="3" t="s">
        <v>3</v>
      </c>
      <c r="B68" s="28">
        <v>3.257729342567673E-3</v>
      </c>
      <c r="C68" s="28">
        <v>2.5656169384346292E-3</v>
      </c>
    </row>
    <row r="69" spans="1:3">
      <c r="A69" s="3" t="s">
        <v>7</v>
      </c>
      <c r="B69" s="28">
        <v>1.3461232919335202E-3</v>
      </c>
      <c r="C69" s="28">
        <v>3.0850401734026454E-3</v>
      </c>
    </row>
    <row r="70" spans="1:3">
      <c r="A70" s="3" t="s">
        <v>10</v>
      </c>
      <c r="B70" s="28">
        <v>9.7741950514487253E-4</v>
      </c>
      <c r="C70" s="28">
        <v>0</v>
      </c>
    </row>
    <row r="71" spans="1:3">
      <c r="A71" s="3" t="s">
        <v>1</v>
      </c>
      <c r="B71" s="28">
        <v>2.0222711526031575E-3</v>
      </c>
      <c r="C71" s="28">
        <v>2.7115834857894183E-3</v>
      </c>
    </row>
    <row r="72" spans="1:3">
      <c r="A72" s="3" t="s">
        <v>2</v>
      </c>
      <c r="B72" s="28">
        <v>3.9601237827409123E-5</v>
      </c>
      <c r="C72" s="28">
        <v>2.845006710264698E-5</v>
      </c>
    </row>
    <row r="73" spans="1:3">
      <c r="A73" s="3" t="s">
        <v>0</v>
      </c>
      <c r="B73" s="28">
        <v>0</v>
      </c>
      <c r="C73" s="28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/>
  </sheetViews>
  <sheetFormatPr defaultRowHeight="15.75"/>
  <cols>
    <col min="1" max="1" width="26.140625" customWidth="1"/>
    <col min="2" max="2" width="21.140625" customWidth="1"/>
    <col min="3" max="3" width="23.5703125" customWidth="1"/>
    <col min="16" max="16" width="20.7109375" customWidth="1"/>
    <col min="17" max="18" width="20" style="28" customWidth="1"/>
  </cols>
  <sheetData>
    <row r="1" spans="1:1">
      <c r="A1" s="4" t="s">
        <v>134</v>
      </c>
    </row>
    <row r="21" spans="1:18">
      <c r="A21" s="19" t="s">
        <v>77</v>
      </c>
    </row>
    <row r="22" spans="1:18" s="8" customFormat="1">
      <c r="A22" s="24" t="s">
        <v>70</v>
      </c>
      <c r="Q22" s="28"/>
      <c r="R22" s="28"/>
    </row>
    <row r="24" spans="1:18">
      <c r="A24" s="3" t="s">
        <v>63</v>
      </c>
      <c r="B24" s="28" t="s">
        <v>57</v>
      </c>
      <c r="C24" s="28" t="s">
        <v>58</v>
      </c>
    </row>
    <row r="25" spans="1:18">
      <c r="A25" s="3" t="s">
        <v>114</v>
      </c>
      <c r="B25" s="28">
        <v>0</v>
      </c>
      <c r="C25" s="28">
        <v>0</v>
      </c>
    </row>
    <row r="26" spans="1:18">
      <c r="A26" s="3" t="s">
        <v>135</v>
      </c>
      <c r="B26" s="28">
        <v>4.1249359083917279E-3</v>
      </c>
      <c r="C26" s="28">
        <v>6.6911639036062211E-3</v>
      </c>
    </row>
    <row r="27" spans="1:18">
      <c r="A27" s="3" t="s">
        <v>136</v>
      </c>
      <c r="B27" s="28">
        <v>2.0721623041125674E-2</v>
      </c>
      <c r="C27" s="28">
        <v>2.0214728047782474E-3</v>
      </c>
    </row>
    <row r="28" spans="1:18">
      <c r="A28" s="3" t="s">
        <v>108</v>
      </c>
      <c r="B28" s="28">
        <v>4.5806204009102236E-2</v>
      </c>
      <c r="C28" s="28">
        <v>0.16883685461585798</v>
      </c>
    </row>
    <row r="29" spans="1:18">
      <c r="A29" s="3" t="s">
        <v>137</v>
      </c>
      <c r="B29" s="28">
        <v>2.9224148143712643E-5</v>
      </c>
      <c r="C29" s="28">
        <v>2.5237147058553495E-6</v>
      </c>
    </row>
    <row r="30" spans="1:18">
      <c r="A30" s="3" t="s">
        <v>138</v>
      </c>
      <c r="B30" s="28">
        <v>1.857428283934565E-2</v>
      </c>
      <c r="C30" s="28">
        <v>5.8903853825026817E-2</v>
      </c>
    </row>
    <row r="31" spans="1:18">
      <c r="A31" s="3" t="s">
        <v>118</v>
      </c>
      <c r="B31" s="28">
        <v>1.1908896950890074E-5</v>
      </c>
      <c r="C31" s="28">
        <v>0</v>
      </c>
    </row>
    <row r="32" spans="1:18">
      <c r="A32" s="3" t="s">
        <v>139</v>
      </c>
      <c r="B32" s="28">
        <v>3.7598022508663703E-2</v>
      </c>
      <c r="C32" s="28">
        <v>0.11229074588320606</v>
      </c>
    </row>
    <row r="33" spans="1:3">
      <c r="A33" s="3" t="s">
        <v>140</v>
      </c>
      <c r="B33" s="28">
        <v>0</v>
      </c>
      <c r="C33" s="28">
        <v>0</v>
      </c>
    </row>
    <row r="34" spans="1:3">
      <c r="A34" s="3" t="s">
        <v>141</v>
      </c>
      <c r="B34" s="28">
        <v>0</v>
      </c>
      <c r="C34" s="28">
        <v>0</v>
      </c>
    </row>
    <row r="35" spans="1:3">
      <c r="A35" s="3" t="s">
        <v>142</v>
      </c>
      <c r="B35" s="28">
        <v>2.1932049294715532E-2</v>
      </c>
      <c r="C35" s="28">
        <v>6.6801789381151E-2</v>
      </c>
    </row>
    <row r="36" spans="1:3">
      <c r="A36" s="3" t="s">
        <v>143</v>
      </c>
      <c r="B36" s="28">
        <v>4.9076727069913936E-2</v>
      </c>
      <c r="C36" s="28">
        <v>5.6921949672466401E-2</v>
      </c>
    </row>
    <row r="37" spans="1:3">
      <c r="A37" s="3" t="s">
        <v>144</v>
      </c>
      <c r="B37" s="28">
        <v>1.0709919530874875E-2</v>
      </c>
      <c r="C37" s="28">
        <v>1.4519570700083658E-2</v>
      </c>
    </row>
    <row r="38" spans="1:3">
      <c r="A38" s="3" t="s">
        <v>145</v>
      </c>
      <c r="B38" s="28">
        <v>9.2250217476751536E-2</v>
      </c>
      <c r="C38" s="28">
        <v>0</v>
      </c>
    </row>
    <row r="39" spans="1:3">
      <c r="A39" s="3" t="s">
        <v>146</v>
      </c>
      <c r="B39" s="28">
        <v>2.4136889127590153E-3</v>
      </c>
      <c r="C39" s="28">
        <v>1.9263601997966198E-2</v>
      </c>
    </row>
    <row r="40" spans="1:3">
      <c r="A40" s="3" t="s">
        <v>147</v>
      </c>
      <c r="B40" s="28">
        <v>1.6056204253009597E-3</v>
      </c>
      <c r="C40" s="28">
        <v>1.2435846843350572E-4</v>
      </c>
    </row>
    <row r="41" spans="1:3">
      <c r="A41" s="3" t="s">
        <v>148</v>
      </c>
      <c r="B41" s="28">
        <v>3.6428709449270992E-2</v>
      </c>
      <c r="C41" s="28">
        <v>4.9193493695891689E-2</v>
      </c>
    </row>
    <row r="42" spans="1:3">
      <c r="A42" s="3" t="s">
        <v>149</v>
      </c>
      <c r="B42" s="28">
        <v>3.2281195418462756E-2</v>
      </c>
      <c r="C42" s="28">
        <v>5.9789247883446021E-2</v>
      </c>
    </row>
    <row r="43" spans="1:3">
      <c r="A43" s="3" t="s">
        <v>94</v>
      </c>
      <c r="B43" s="28">
        <v>6.3001472351664367E-2</v>
      </c>
      <c r="C43" s="28">
        <v>4.2197836661303459E-2</v>
      </c>
    </row>
    <row r="44" spans="1:3">
      <c r="A44" s="3" t="s">
        <v>150</v>
      </c>
      <c r="B44" s="28">
        <v>4.1474284337736375E-3</v>
      </c>
      <c r="C44" s="28">
        <v>9.4094029790821876E-3</v>
      </c>
    </row>
    <row r="45" spans="1:3">
      <c r="A45" s="3" t="s">
        <v>151</v>
      </c>
      <c r="B45" s="28">
        <v>1.3229693185518696E-3</v>
      </c>
      <c r="C45" s="28">
        <v>1.4240268692746605E-2</v>
      </c>
    </row>
    <row r="46" spans="1:3">
      <c r="A46" s="3" t="s">
        <v>152</v>
      </c>
      <c r="B46" s="28">
        <v>3.4804866570675658E-3</v>
      </c>
      <c r="C46" s="28">
        <v>2.1222314346325466E-3</v>
      </c>
    </row>
    <row r="47" spans="1:3">
      <c r="A47" s="3" t="s">
        <v>153</v>
      </c>
      <c r="B47" s="28">
        <v>1.0154198834378627E-2</v>
      </c>
      <c r="C47" s="28">
        <v>2.3049468284784734E-2</v>
      </c>
    </row>
    <row r="48" spans="1:3">
      <c r="A48" s="3" t="s">
        <v>154</v>
      </c>
      <c r="B48" s="28">
        <v>1.1341349609837613E-2</v>
      </c>
      <c r="C48" s="28">
        <v>7.1710473716831188E-2</v>
      </c>
    </row>
    <row r="49" spans="1:3">
      <c r="A49" s="3" t="s">
        <v>155</v>
      </c>
      <c r="B49" s="28">
        <v>5.1426400490629503E-3</v>
      </c>
      <c r="C49" s="28">
        <v>7.8428067336628292E-3</v>
      </c>
    </row>
    <row r="50" spans="1:3">
      <c r="A50" s="3" t="s">
        <v>156</v>
      </c>
      <c r="B50" s="28">
        <v>4.7552778345456917E-3</v>
      </c>
      <c r="C50" s="28">
        <v>4.0793742352995994E-4</v>
      </c>
    </row>
    <row r="51" spans="1:3">
      <c r="A51" s="3" t="s">
        <v>157</v>
      </c>
      <c r="B51" s="28">
        <v>0</v>
      </c>
      <c r="C51" s="28">
        <v>0</v>
      </c>
    </row>
    <row r="52" spans="1:3">
      <c r="A52" s="3" t="s">
        <v>158</v>
      </c>
      <c r="B52" s="28">
        <v>4.2155973150268401E-2</v>
      </c>
      <c r="C52" s="28">
        <v>4.6268550496139753E-2</v>
      </c>
    </row>
    <row r="53" spans="1:3">
      <c r="A53" s="3" t="s">
        <v>159</v>
      </c>
      <c r="B53" s="28">
        <v>2.4653597562698136E-3</v>
      </c>
      <c r="C53" s="28">
        <v>3.9051221930737224E-3</v>
      </c>
    </row>
    <row r="54" spans="1:3">
      <c r="A54" s="3" t="s">
        <v>160</v>
      </c>
      <c r="B54" s="28">
        <v>2.7409212170814174E-3</v>
      </c>
      <c r="C54" s="28">
        <v>4.6212170334969157E-3</v>
      </c>
    </row>
    <row r="55" spans="1:3">
      <c r="A55" s="3" t="s">
        <v>161</v>
      </c>
      <c r="B55" s="28">
        <v>6.4279249073068935E-3</v>
      </c>
      <c r="C55" s="28">
        <v>6.7957466418482682E-3</v>
      </c>
    </row>
    <row r="56" spans="1:3">
      <c r="A56" s="3" t="s">
        <v>162</v>
      </c>
      <c r="B56" s="28">
        <v>4.6432823275064069E-3</v>
      </c>
      <c r="C56" s="28">
        <v>1.9898555241385712E-2</v>
      </c>
    </row>
    <row r="57" spans="1:3">
      <c r="A57" s="3" t="s">
        <v>163</v>
      </c>
      <c r="B57" s="28">
        <v>7.9174449582019163E-3</v>
      </c>
      <c r="C57" s="28">
        <v>4.8562726639531789E-4</v>
      </c>
    </row>
    <row r="58" spans="1:3">
      <c r="A58" s="3" t="s">
        <v>164</v>
      </c>
      <c r="B58" s="28">
        <v>7.1962145509028297E-3</v>
      </c>
      <c r="C58" s="28">
        <v>0</v>
      </c>
    </row>
    <row r="59" spans="1:3">
      <c r="A59" s="3" t="s">
        <v>165</v>
      </c>
      <c r="B59" s="28">
        <v>2.5111427717104998E-3</v>
      </c>
      <c r="C59" s="28">
        <v>2.5390442361821725E-2</v>
      </c>
    </row>
    <row r="60" spans="1:3">
      <c r="A60" s="3" t="s">
        <v>166</v>
      </c>
      <c r="B60" s="28">
        <v>2.7538356102709814E-3</v>
      </c>
      <c r="C60" s="28">
        <v>2.0402778648425735E-4</v>
      </c>
    </row>
    <row r="61" spans="1:3">
      <c r="A61" s="3" t="s">
        <v>167</v>
      </c>
      <c r="B61" s="28">
        <v>2.4570421086182063E-2</v>
      </c>
      <c r="C61" s="28">
        <v>4.7116230672204031E-2</v>
      </c>
    </row>
    <row r="62" spans="1:3">
      <c r="A62" s="3" t="s">
        <v>168</v>
      </c>
      <c r="B62" s="28">
        <v>1.8516697039009534E-2</v>
      </c>
      <c r="C62" s="28">
        <v>1.6336684127038061E-2</v>
      </c>
    </row>
    <row r="63" spans="1:3">
      <c r="A63" s="3" t="s">
        <v>169</v>
      </c>
      <c r="B63" s="28">
        <v>4.3626402491650715E-3</v>
      </c>
      <c r="C63" s="28">
        <v>5.7989028082667312E-4</v>
      </c>
    </row>
    <row r="64" spans="1:3">
      <c r="A64" s="3" t="s">
        <v>170</v>
      </c>
      <c r="B64" s="28">
        <v>5.3225182500759721E-3</v>
      </c>
      <c r="C64" s="28">
        <v>1.040283372506054E-2</v>
      </c>
    </row>
    <row r="65" spans="1:3">
      <c r="A65" s="3" t="s">
        <v>171</v>
      </c>
      <c r="B65" s="28">
        <v>7.0415990351842209E-3</v>
      </c>
      <c r="C65" s="28">
        <v>4.5597337113942212E-3</v>
      </c>
    </row>
    <row r="66" spans="1:3">
      <c r="A66" s="3" t="s">
        <v>172</v>
      </c>
      <c r="B66" s="28">
        <v>7.7320737730846847E-4</v>
      </c>
      <c r="C66" s="28">
        <v>4.3116551242248623E-3</v>
      </c>
    </row>
    <row r="67" spans="1:3">
      <c r="A67" s="3" t="s">
        <v>173</v>
      </c>
      <c r="B67" s="28">
        <v>0</v>
      </c>
      <c r="C67" s="28">
        <v>0</v>
      </c>
    </row>
    <row r="68" spans="1:3">
      <c r="A68" s="3" t="s">
        <v>174</v>
      </c>
      <c r="B68" s="28">
        <v>0</v>
      </c>
      <c r="C68" s="28">
        <v>0</v>
      </c>
    </row>
    <row r="69" spans="1:3">
      <c r="A69" s="3" t="s">
        <v>95</v>
      </c>
      <c r="B69" s="28">
        <v>1.3908455020527936E-3</v>
      </c>
      <c r="C69" s="28">
        <v>2.5988537547170881E-2</v>
      </c>
    </row>
    <row r="70" spans="1:3">
      <c r="A70" s="3" t="s">
        <v>175</v>
      </c>
      <c r="B70" s="28">
        <v>2.8884884679005172E-3</v>
      </c>
      <c r="C70" s="28">
        <v>7.1320450194074757E-3</v>
      </c>
    </row>
    <row r="71" spans="1:3">
      <c r="A71" s="3" t="s">
        <v>176</v>
      </c>
      <c r="B71" s="28">
        <v>3.1565925855262574E-5</v>
      </c>
      <c r="C71" s="28">
        <v>8.4848267288835689E-5</v>
      </c>
    </row>
    <row r="72" spans="1:3">
      <c r="A72" s="3" t="s">
        <v>177</v>
      </c>
      <c r="B72" s="28">
        <v>2.3618296722680926E-2</v>
      </c>
      <c r="C72" s="28">
        <v>4.2550770107825514E-2</v>
      </c>
    </row>
    <row r="73" spans="1:3">
      <c r="A73" s="3" t="s">
        <v>178</v>
      </c>
      <c r="B73" s="28">
        <v>2.2972796331482481E-2</v>
      </c>
      <c r="C73" s="28">
        <v>0</v>
      </c>
    </row>
    <row r="74" spans="1:3">
      <c r="A74" s="3" t="s">
        <v>179</v>
      </c>
      <c r="B74" s="28">
        <v>3.8986068717226266E-3</v>
      </c>
      <c r="C74" s="28">
        <v>5.0151669998688437E-3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Amy Grzybowski</cp:lastModifiedBy>
  <cp:lastPrinted>2016-05-31T14:14:16Z</cp:lastPrinted>
  <dcterms:created xsi:type="dcterms:W3CDTF">2016-06-02T18:54:45Z</dcterms:created>
  <dcterms:modified xsi:type="dcterms:W3CDTF">2016-10-04T18:45:32Z</dcterms:modified>
</cp:coreProperties>
</file>