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xl/charts/chart6.xml" ContentType="application/vnd.openxmlformats-officedocument.drawingml.chart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Working_Papers/wp_2021-8/"/>
    </mc:Choice>
  </mc:AlternateContent>
  <xr:revisionPtr revIDLastSave="0" documentId="13_ncr:1_{693C771F-925E-3946-A3E3-DC64CA97F813}" xr6:coauthVersionLast="47" xr6:coauthVersionMax="47" xr10:uidLastSave="{00000000-0000-0000-0000-000000000000}"/>
  <bookViews>
    <workbookView xWindow="0" yWindow="500" windowWidth="40960" windowHeight="20820" xr2:uid="{00000000-000D-0000-FFFF-FFFF00000000}"/>
  </bookViews>
  <sheets>
    <sheet name="Figure 1" sheetId="1" r:id="rId1"/>
    <sheet name="Figures 2a and 2b" sheetId="2" r:id="rId2"/>
    <sheet name="Figures 3a-3c" sheetId="3" r:id="rId3"/>
  </sheets>
  <calcPr calcId="191029"/>
</workbook>
</file>

<file path=xl/sharedStrings.xml><?xml version="1.0" encoding="utf-8"?>
<sst xmlns="http://schemas.openxmlformats.org/spreadsheetml/2006/main" count="57" uniqueCount="23">
  <si>
    <t>White - low</t>
  </si>
  <si>
    <t>White - high</t>
  </si>
  <si>
    <t>Black - low</t>
  </si>
  <si>
    <t>Black - high</t>
  </si>
  <si>
    <r>
      <t xml:space="preserve">Figure 1. </t>
    </r>
    <r>
      <rPr>
        <i/>
        <sz val="12"/>
        <color rgb="FF000000"/>
        <rFont val="Times New Roman"/>
        <family val="1"/>
      </rPr>
      <t>Average Annual Change in Working Life Expectancy between 2006 and 2018 by Demographic Group</t>
    </r>
  </si>
  <si>
    <t>Men</t>
  </si>
  <si>
    <t>Women</t>
  </si>
  <si>
    <t>Note: Solid bars are significantly different from 0 at the 10-percent level.</t>
  </si>
  <si>
    <r>
      <t>Sources:</t>
    </r>
    <r>
      <rPr>
        <sz val="10"/>
        <rFont val="Times New Roman"/>
        <family val="1"/>
      </rPr>
      <t xml:space="preserve"> Authors’ calculations using NHIS (2000-2018); ACS (2000-2018); and NVSS (2000-2018).</t>
    </r>
  </si>
  <si>
    <t>* When using these data, please cite the Center for Retirement Research at Boston College.</t>
  </si>
  <si>
    <r>
      <t xml:space="preserve">Figure 2a. </t>
    </r>
    <r>
      <rPr>
        <i/>
        <sz val="12"/>
        <color rgb="FF000000"/>
        <rFont val="Times New Roman"/>
        <family val="1"/>
      </rPr>
      <t xml:space="preserve">Fraction of Men Capable of Work at Age 50 Who Can Still Work </t>
    </r>
  </si>
  <si>
    <t xml:space="preserve">at Future Ages, by Race and SES </t>
  </si>
  <si>
    <r>
      <t xml:space="preserve">Figure 2b. </t>
    </r>
    <r>
      <rPr>
        <i/>
        <sz val="12"/>
        <color rgb="FF000000"/>
        <rFont val="Times New Roman"/>
        <family val="1"/>
      </rPr>
      <t xml:space="preserve">Fraction of Women Capable of Work at Age 50 Who Can Still Work </t>
    </r>
  </si>
  <si>
    <t>Age</t>
  </si>
  <si>
    <t>Note: Based on 100,000 simulations for each group.</t>
  </si>
  <si>
    <t>All</t>
  </si>
  <si>
    <r>
      <t xml:space="preserve">Figure 3a. </t>
    </r>
    <r>
      <rPr>
        <i/>
        <sz val="12"/>
        <color rgb="FF000000"/>
        <rFont val="Times New Roman"/>
        <family val="1"/>
      </rPr>
      <t xml:space="preserve">Percentage of Individuals Capable of Work at Age 62 </t>
    </r>
  </si>
  <si>
    <t>Who Will Not be Capable by Age 64, by Demographic Group</t>
  </si>
  <si>
    <r>
      <t xml:space="preserve">Figure 3b. </t>
    </r>
    <r>
      <rPr>
        <i/>
        <sz val="12"/>
        <color rgb="FF000000"/>
        <rFont val="Times New Roman"/>
        <family val="1"/>
      </rPr>
      <t xml:space="preserve">Percentage of Individuals Capable of Work at Age 62 </t>
    </r>
  </si>
  <si>
    <t>Who Will Not Be Capable by Age 67, by Demographic Group</t>
  </si>
  <si>
    <r>
      <t xml:space="preserve">Figure 3c. </t>
    </r>
    <r>
      <rPr>
        <i/>
        <sz val="12"/>
        <color rgb="FF000000"/>
        <rFont val="Times New Roman"/>
        <family val="1"/>
      </rPr>
      <t xml:space="preserve">Percentage of Individuals Capable of Work at Age 62 </t>
    </r>
  </si>
  <si>
    <t>Who Will Not Be Capable by Age 70, by Demographic Group</t>
  </si>
  <si>
    <r>
      <t>Source:</t>
    </r>
    <r>
      <rPr>
        <sz val="10"/>
        <rFont val="Times New Roman"/>
        <family val="1"/>
      </rPr>
      <t xml:space="preserve"> Authors’ calculations.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</si>
</sst>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name val="Calibri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i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9" fontId="8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2" fontId="1" fillId="0" borderId="2" xfId="0" applyNumberFormat="1" applyFont="1" applyBorder="1"/>
    <xf numFmtId="0" fontId="2" fillId="0" borderId="1" xfId="0" applyFont="1" applyBorder="1"/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1" fillId="0" borderId="0" xfId="0" applyNumberFormat="1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1"/>
    <xf numFmtId="0" fontId="8" fillId="0" borderId="0" xfId="1" applyAlignment="1">
      <alignment horizontal="center"/>
    </xf>
    <xf numFmtId="0" fontId="2" fillId="0" borderId="0" xfId="1" applyFont="1"/>
    <xf numFmtId="0" fontId="9" fillId="0" borderId="0" xfId="1" applyFont="1"/>
    <xf numFmtId="0" fontId="3" fillId="0" borderId="0" xfId="0" applyFont="1" applyAlignment="1">
      <alignment horizontal="left" vertical="center"/>
    </xf>
    <xf numFmtId="0" fontId="9" fillId="0" borderId="0" xfId="1" applyFont="1" applyAlignment="1">
      <alignment horizontal="left"/>
    </xf>
    <xf numFmtId="0" fontId="8" fillId="0" borderId="0" xfId="1" applyAlignment="1">
      <alignment horizontal="left"/>
    </xf>
    <xf numFmtId="0" fontId="2" fillId="0" borderId="0" xfId="1" applyFont="1" applyBorder="1" applyAlignment="1">
      <alignment horizontal="left"/>
    </xf>
    <xf numFmtId="0" fontId="2" fillId="0" borderId="0" xfId="1" applyFont="1" applyBorder="1" applyAlignment="1">
      <alignment horizontal="center"/>
    </xf>
    <xf numFmtId="0" fontId="2" fillId="0" borderId="2" xfId="1" applyFont="1" applyBorder="1" applyAlignment="1">
      <alignment horizontal="left"/>
    </xf>
    <xf numFmtId="0" fontId="2" fillId="0" borderId="2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2" fillId="0" borderId="2" xfId="1" applyFont="1" applyBorder="1"/>
    <xf numFmtId="9" fontId="0" fillId="0" borderId="0" xfId="2" applyFont="1"/>
    <xf numFmtId="9" fontId="0" fillId="0" borderId="0" xfId="2" applyFont="1" applyAlignment="1">
      <alignment horizontal="center"/>
    </xf>
    <xf numFmtId="0" fontId="2" fillId="0" borderId="0" xfId="1" applyFont="1" applyBorder="1"/>
    <xf numFmtId="164" fontId="2" fillId="0" borderId="0" xfId="1" applyNumberFormat="1" applyFon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</cellXfs>
  <cellStyles count="3">
    <cellStyle name="Normal" xfId="0" builtinId="0"/>
    <cellStyle name="Normal 2" xfId="1" xr:uid="{B6605A15-87F0-0A4B-95A4-43FAE3A2C8BE}"/>
    <cellStyle name="Percent 2" xfId="2" xr:uid="{67A5500F-6498-B845-9110-AE98B20287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567147856517937E-2"/>
          <c:y val="2.1795713035870516E-2"/>
          <c:w val="0.92943285214348204"/>
          <c:h val="0.9472615923009624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'Figure 1'!$A$26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chemeClr val="bg2">
                    <a:lumMod val="75000"/>
                  </a:schemeClr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AA76-4D4F-9B13-0B0D74EF5D80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A76-4D4F-9B13-0B0D74EF5D80}"/>
              </c:ext>
            </c:extLst>
          </c:dPt>
          <c:dPt>
            <c:idx val="2"/>
            <c:invertIfNegative val="0"/>
            <c:bubble3D val="0"/>
            <c:spPr>
              <a:pattFill prst="wdUpDiag">
                <a:fgClr>
                  <a:schemeClr val="bg2">
                    <a:lumMod val="75000"/>
                  </a:schemeClr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A76-4D4F-9B13-0B0D74EF5D80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AA76-4D4F-9B13-0B0D74EF5D80}"/>
              </c:ext>
            </c:extLst>
          </c:dPt>
          <c:dLbls>
            <c:dLbl>
              <c:idx val="1"/>
              <c:layout>
                <c:manualLayout>
                  <c:x val="-1.1111111111111162E-2"/>
                  <c:y val="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A76-4D4F-9B13-0B0D74EF5D80}"/>
                </c:ext>
              </c:extLst>
            </c:dLbl>
            <c:dLbl>
              <c:idx val="2"/>
              <c:layout>
                <c:manualLayout>
                  <c:x val="-8.3333333333333332E-3"/>
                  <c:y val="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A76-4D4F-9B13-0B0D74EF5D80}"/>
                </c:ext>
              </c:extLst>
            </c:dLbl>
            <c:dLbl>
              <c:idx val="3"/>
              <c:layout>
                <c:manualLayout>
                  <c:x val="-1.1111111111111112E-2"/>
                  <c:y val="3.96825396825394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A76-4D4F-9B13-0B0D74EF5D8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1'!$B$25:$E$25</c:f>
              <c:strCache>
                <c:ptCount val="4"/>
                <c:pt idx="0">
                  <c:v>White - low</c:v>
                </c:pt>
                <c:pt idx="1">
                  <c:v>White - high</c:v>
                </c:pt>
                <c:pt idx="2">
                  <c:v>Black - low</c:v>
                </c:pt>
                <c:pt idx="3">
                  <c:v>Black - high</c:v>
                </c:pt>
              </c:strCache>
            </c:strRef>
          </c:cat>
          <c:val>
            <c:numRef>
              <c:f>'Figure 1'!$B$26:$E$26</c:f>
              <c:numCache>
                <c:formatCode>0.00</c:formatCode>
                <c:ptCount val="4"/>
                <c:pt idx="0">
                  <c:v>1.1703281612186643E-2</c:v>
                </c:pt>
                <c:pt idx="1">
                  <c:v>7.9285726442441848E-2</c:v>
                </c:pt>
                <c:pt idx="2">
                  <c:v>1.8076891427511697E-2</c:v>
                </c:pt>
                <c:pt idx="3">
                  <c:v>0.10401101164765411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A76-4D4F-9B13-0B0D74EF5D80}"/>
            </c:ext>
          </c:extLst>
        </c:ser>
        <c:ser>
          <c:idx val="0"/>
          <c:order val="1"/>
          <c:tx>
            <c:strRef>
              <c:f>'Figure 1'!$A$27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AA76-4D4F-9B13-0B0D74EF5D80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AA76-4D4F-9B13-0B0D74EF5D80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AA76-4D4F-9B13-0B0D74EF5D80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AA76-4D4F-9B13-0B0D74EF5D80}"/>
              </c:ext>
            </c:extLst>
          </c:dPt>
          <c:dLbls>
            <c:dLbl>
              <c:idx val="3"/>
              <c:layout>
                <c:manualLayout>
                  <c:x val="2.7777777777777779E-3"/>
                  <c:y val="1.190476190476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A76-4D4F-9B13-0B0D74EF5D8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1'!$B$25:$E$25</c:f>
              <c:strCache>
                <c:ptCount val="4"/>
                <c:pt idx="0">
                  <c:v>White - low</c:v>
                </c:pt>
                <c:pt idx="1">
                  <c:v>White - high</c:v>
                </c:pt>
                <c:pt idx="2">
                  <c:v>Black - low</c:v>
                </c:pt>
                <c:pt idx="3">
                  <c:v>Black - high</c:v>
                </c:pt>
              </c:strCache>
            </c:strRef>
          </c:cat>
          <c:val>
            <c:numRef>
              <c:f>'Figure 1'!$B$27:$E$27</c:f>
              <c:numCache>
                <c:formatCode>0.00</c:formatCode>
                <c:ptCount val="4"/>
                <c:pt idx="0">
                  <c:v>-1.3406564901163289E-2</c:v>
                </c:pt>
                <c:pt idx="1">
                  <c:v>0.10472530323070484</c:v>
                </c:pt>
                <c:pt idx="2">
                  <c:v>0.11604393969525348</c:v>
                </c:pt>
                <c:pt idx="3">
                  <c:v>0.1346703623677348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A76-4D4F-9B13-0B0D74EF5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25097776"/>
        <c:axId val="125096600"/>
      </c:barChart>
      <c:catAx>
        <c:axId val="125097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5096600"/>
        <c:crosses val="autoZero"/>
        <c:auto val="1"/>
        <c:lblAlgn val="ctr"/>
        <c:lblOffset val="100"/>
        <c:noMultiLvlLbl val="0"/>
      </c:catAx>
      <c:valAx>
        <c:axId val="125096600"/>
        <c:scaling>
          <c:orientation val="minMax"/>
          <c:max val="0.15000000000000002"/>
          <c:min val="-5.000000000000001E-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.0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50977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424146981627296"/>
          <c:y val="6.6231408573928244E-2"/>
          <c:w val="0.26047965879265089"/>
          <c:h val="8.0772715910511189E-2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861111111111115E-2"/>
          <c:y val="2.636920384951881E-2"/>
          <c:w val="0.87452143482064737"/>
          <c:h val="0.84330364954380699"/>
        </c:manualLayout>
      </c:layout>
      <c:lineChart>
        <c:grouping val="standard"/>
        <c:varyColors val="0"/>
        <c:ser>
          <c:idx val="0"/>
          <c:order val="0"/>
          <c:tx>
            <c:strRef>
              <c:f>'Figures 2a and 2b'!$B$27</c:f>
              <c:strCache>
                <c:ptCount val="1"/>
                <c:pt idx="0">
                  <c:v>Black - low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'Figures 2a and 2b'!$A$28:$A$88</c:f>
              <c:numCache>
                <c:formatCode>General</c:formatCode>
                <c:ptCount val="6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</c:numCache>
            </c:numRef>
          </c:cat>
          <c:val>
            <c:numRef>
              <c:f>'Figures 2a and 2b'!$B$28:$B$88</c:f>
              <c:numCache>
                <c:formatCode>General</c:formatCode>
                <c:ptCount val="61"/>
                <c:pt idx="0">
                  <c:v>1</c:v>
                </c:pt>
                <c:pt idx="1">
                  <c:v>0.98016999999999999</c:v>
                </c:pt>
                <c:pt idx="2">
                  <c:v>0.95918999999999999</c:v>
                </c:pt>
                <c:pt idx="3">
                  <c:v>0.93430000000000002</c:v>
                </c:pt>
                <c:pt idx="4">
                  <c:v>0.90866000000000002</c:v>
                </c:pt>
                <c:pt idx="5">
                  <c:v>0.88012000000000001</c:v>
                </c:pt>
                <c:pt idx="6">
                  <c:v>0.85107999999999995</c:v>
                </c:pt>
                <c:pt idx="7">
                  <c:v>0.81940999999999997</c:v>
                </c:pt>
                <c:pt idx="8">
                  <c:v>0.78602000000000005</c:v>
                </c:pt>
                <c:pt idx="9">
                  <c:v>0.75039</c:v>
                </c:pt>
                <c:pt idx="10">
                  <c:v>0.71099999999999997</c:v>
                </c:pt>
                <c:pt idx="11">
                  <c:v>0.66703000000000001</c:v>
                </c:pt>
                <c:pt idx="12">
                  <c:v>0.62170000000000003</c:v>
                </c:pt>
                <c:pt idx="13">
                  <c:v>0.57391999999999999</c:v>
                </c:pt>
                <c:pt idx="14">
                  <c:v>0.52375000000000005</c:v>
                </c:pt>
                <c:pt idx="15">
                  <c:v>0.47122999999999998</c:v>
                </c:pt>
                <c:pt idx="16">
                  <c:v>0.41709000000000002</c:v>
                </c:pt>
                <c:pt idx="17">
                  <c:v>0.35996</c:v>
                </c:pt>
                <c:pt idx="18">
                  <c:v>0.30259999999999998</c:v>
                </c:pt>
                <c:pt idx="19">
                  <c:v>0.2462</c:v>
                </c:pt>
                <c:pt idx="20">
                  <c:v>0.19386</c:v>
                </c:pt>
                <c:pt idx="21">
                  <c:v>0.14763000000000001</c:v>
                </c:pt>
                <c:pt idx="22">
                  <c:v>0.10771</c:v>
                </c:pt>
                <c:pt idx="23">
                  <c:v>7.5550000000000006E-2</c:v>
                </c:pt>
                <c:pt idx="24">
                  <c:v>5.0119999999999998E-2</c:v>
                </c:pt>
                <c:pt idx="25">
                  <c:v>3.2030000000000003E-2</c:v>
                </c:pt>
                <c:pt idx="26">
                  <c:v>1.985E-2</c:v>
                </c:pt>
                <c:pt idx="27">
                  <c:v>1.2109999999999999E-2</c:v>
                </c:pt>
                <c:pt idx="28">
                  <c:v>6.8799999999999998E-3</c:v>
                </c:pt>
                <c:pt idx="29">
                  <c:v>3.8700000000000002E-3</c:v>
                </c:pt>
                <c:pt idx="30">
                  <c:v>2.0400000000000001E-3</c:v>
                </c:pt>
                <c:pt idx="31">
                  <c:v>9.6000000000000002E-4</c:v>
                </c:pt>
                <c:pt idx="32">
                  <c:v>4.8999999999999998E-4</c:v>
                </c:pt>
                <c:pt idx="33">
                  <c:v>2.0000000000000001E-4</c:v>
                </c:pt>
                <c:pt idx="34">
                  <c:v>6.9999999999999994E-5</c:v>
                </c:pt>
                <c:pt idx="35">
                  <c:v>2.0000000000000002E-5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840-0249-B9BB-6035B28CA952}"/>
            </c:ext>
          </c:extLst>
        </c:ser>
        <c:ser>
          <c:idx val="1"/>
          <c:order val="1"/>
          <c:tx>
            <c:strRef>
              <c:f>'Figures 2a and 2b'!$C$27</c:f>
              <c:strCache>
                <c:ptCount val="1"/>
                <c:pt idx="0">
                  <c:v>Black - high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'Figures 2a and 2b'!$A$28:$A$88</c:f>
              <c:numCache>
                <c:formatCode>General</c:formatCode>
                <c:ptCount val="6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</c:numCache>
            </c:numRef>
          </c:cat>
          <c:val>
            <c:numRef>
              <c:f>'Figures 2a and 2b'!$C$28:$C$88</c:f>
              <c:numCache>
                <c:formatCode>General</c:formatCode>
                <c:ptCount val="61"/>
                <c:pt idx="0">
                  <c:v>1</c:v>
                </c:pt>
                <c:pt idx="1">
                  <c:v>0.99348000000000003</c:v>
                </c:pt>
                <c:pt idx="2">
                  <c:v>0.98687000000000002</c:v>
                </c:pt>
                <c:pt idx="3">
                  <c:v>0.97933999999999999</c:v>
                </c:pt>
                <c:pt idx="4">
                  <c:v>0.97077000000000002</c:v>
                </c:pt>
                <c:pt idx="5">
                  <c:v>0.96072999999999997</c:v>
                </c:pt>
                <c:pt idx="6">
                  <c:v>0.94943999999999995</c:v>
                </c:pt>
                <c:pt idx="7">
                  <c:v>0.93715999999999999</c:v>
                </c:pt>
                <c:pt idx="8">
                  <c:v>0.92222000000000004</c:v>
                </c:pt>
                <c:pt idx="9">
                  <c:v>0.90583999999999998</c:v>
                </c:pt>
                <c:pt idx="10">
                  <c:v>0.88724999999999998</c:v>
                </c:pt>
                <c:pt idx="11">
                  <c:v>0.86661999999999995</c:v>
                </c:pt>
                <c:pt idx="12">
                  <c:v>0.84338000000000002</c:v>
                </c:pt>
                <c:pt idx="13">
                  <c:v>0.81791000000000003</c:v>
                </c:pt>
                <c:pt idx="14">
                  <c:v>0.78991999999999996</c:v>
                </c:pt>
                <c:pt idx="15">
                  <c:v>0.7581</c:v>
                </c:pt>
                <c:pt idx="16">
                  <c:v>0.72284999999999999</c:v>
                </c:pt>
                <c:pt idx="17">
                  <c:v>0.68540000000000001</c:v>
                </c:pt>
                <c:pt idx="18">
                  <c:v>0.64378000000000002</c:v>
                </c:pt>
                <c:pt idx="19">
                  <c:v>0.59996000000000005</c:v>
                </c:pt>
                <c:pt idx="20">
                  <c:v>0.55147000000000002</c:v>
                </c:pt>
                <c:pt idx="21">
                  <c:v>0.50109999999999999</c:v>
                </c:pt>
                <c:pt idx="22">
                  <c:v>0.44779000000000002</c:v>
                </c:pt>
                <c:pt idx="23">
                  <c:v>0.39334000000000002</c:v>
                </c:pt>
                <c:pt idx="24">
                  <c:v>0.33986</c:v>
                </c:pt>
                <c:pt idx="25">
                  <c:v>0.28702</c:v>
                </c:pt>
                <c:pt idx="26">
                  <c:v>0.23702000000000001</c:v>
                </c:pt>
                <c:pt idx="27">
                  <c:v>0.19148999999999999</c:v>
                </c:pt>
                <c:pt idx="28">
                  <c:v>0.1512</c:v>
                </c:pt>
                <c:pt idx="29">
                  <c:v>0.11586</c:v>
                </c:pt>
                <c:pt idx="30">
                  <c:v>8.6610000000000006E-2</c:v>
                </c:pt>
                <c:pt idx="31">
                  <c:v>6.2019999999999999E-2</c:v>
                </c:pt>
                <c:pt idx="32">
                  <c:v>4.3499999999999997E-2</c:v>
                </c:pt>
                <c:pt idx="33">
                  <c:v>2.9229999999999999E-2</c:v>
                </c:pt>
                <c:pt idx="34">
                  <c:v>1.9359999999999999E-2</c:v>
                </c:pt>
                <c:pt idx="35">
                  <c:v>1.209E-2</c:v>
                </c:pt>
                <c:pt idx="36">
                  <c:v>7.5900000000000004E-3</c:v>
                </c:pt>
                <c:pt idx="37">
                  <c:v>4.4799999999999996E-3</c:v>
                </c:pt>
                <c:pt idx="38">
                  <c:v>2.5100000000000001E-3</c:v>
                </c:pt>
                <c:pt idx="39">
                  <c:v>1.2700000000000001E-3</c:v>
                </c:pt>
                <c:pt idx="40">
                  <c:v>7.2000000000000005E-4</c:v>
                </c:pt>
                <c:pt idx="41">
                  <c:v>3.8999999999999999E-4</c:v>
                </c:pt>
                <c:pt idx="42">
                  <c:v>2.1000000000000001E-4</c:v>
                </c:pt>
                <c:pt idx="43">
                  <c:v>6.9999999999999994E-5</c:v>
                </c:pt>
                <c:pt idx="44">
                  <c:v>2.0000000000000002E-5</c:v>
                </c:pt>
                <c:pt idx="45">
                  <c:v>2.0000000000000002E-5</c:v>
                </c:pt>
                <c:pt idx="46">
                  <c:v>1.0000000000000001E-5</c:v>
                </c:pt>
                <c:pt idx="47">
                  <c:v>1.0000000000000001E-5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40-0249-B9BB-6035B28CA952}"/>
            </c:ext>
          </c:extLst>
        </c:ser>
        <c:ser>
          <c:idx val="2"/>
          <c:order val="2"/>
          <c:tx>
            <c:strRef>
              <c:f>'Figures 2a and 2b'!$D$27</c:f>
              <c:strCache>
                <c:ptCount val="1"/>
                <c:pt idx="0">
                  <c:v>White - low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'Figures 2a and 2b'!$A$28:$A$88</c:f>
              <c:numCache>
                <c:formatCode>General</c:formatCode>
                <c:ptCount val="6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</c:numCache>
            </c:numRef>
          </c:cat>
          <c:val>
            <c:numRef>
              <c:f>'Figures 2a and 2b'!$D$28:$D$88</c:f>
              <c:numCache>
                <c:formatCode>General</c:formatCode>
                <c:ptCount val="61"/>
                <c:pt idx="0">
                  <c:v>1</c:v>
                </c:pt>
                <c:pt idx="1">
                  <c:v>0.98963000000000001</c:v>
                </c:pt>
                <c:pt idx="2">
                  <c:v>0.97851999999999995</c:v>
                </c:pt>
                <c:pt idx="3">
                  <c:v>0.96625000000000005</c:v>
                </c:pt>
                <c:pt idx="4">
                  <c:v>0.95345999999999997</c:v>
                </c:pt>
                <c:pt idx="5">
                  <c:v>0.93901000000000001</c:v>
                </c:pt>
                <c:pt idx="6">
                  <c:v>0.92300000000000004</c:v>
                </c:pt>
                <c:pt idx="7">
                  <c:v>0.90625</c:v>
                </c:pt>
                <c:pt idx="8">
                  <c:v>0.88856000000000002</c:v>
                </c:pt>
                <c:pt idx="9">
                  <c:v>0.86851</c:v>
                </c:pt>
                <c:pt idx="10">
                  <c:v>0.8468</c:v>
                </c:pt>
                <c:pt idx="11">
                  <c:v>0.82357000000000002</c:v>
                </c:pt>
                <c:pt idx="12">
                  <c:v>0.79693000000000003</c:v>
                </c:pt>
                <c:pt idx="13">
                  <c:v>0.76909000000000005</c:v>
                </c:pt>
                <c:pt idx="14">
                  <c:v>0.73807</c:v>
                </c:pt>
                <c:pt idx="15">
                  <c:v>0.70462000000000002</c:v>
                </c:pt>
                <c:pt idx="16">
                  <c:v>0.66903999999999997</c:v>
                </c:pt>
                <c:pt idx="17">
                  <c:v>0.62963000000000002</c:v>
                </c:pt>
                <c:pt idx="18">
                  <c:v>0.58811999999999998</c:v>
                </c:pt>
                <c:pt idx="19">
                  <c:v>0.54520999999999997</c:v>
                </c:pt>
                <c:pt idx="20">
                  <c:v>0.49773000000000001</c:v>
                </c:pt>
                <c:pt idx="21">
                  <c:v>0.44839000000000001</c:v>
                </c:pt>
                <c:pt idx="22">
                  <c:v>0.39651999999999998</c:v>
                </c:pt>
                <c:pt idx="23">
                  <c:v>0.34429999999999999</c:v>
                </c:pt>
                <c:pt idx="24">
                  <c:v>0.29393000000000002</c:v>
                </c:pt>
                <c:pt idx="25">
                  <c:v>0.24537</c:v>
                </c:pt>
                <c:pt idx="26">
                  <c:v>0.20030999999999999</c:v>
                </c:pt>
                <c:pt idx="27">
                  <c:v>0.15856000000000001</c:v>
                </c:pt>
                <c:pt idx="28">
                  <c:v>0.12182</c:v>
                </c:pt>
                <c:pt idx="29">
                  <c:v>9.2090000000000005E-2</c:v>
                </c:pt>
                <c:pt idx="30">
                  <c:v>6.6650000000000001E-2</c:v>
                </c:pt>
                <c:pt idx="31">
                  <c:v>4.7460000000000002E-2</c:v>
                </c:pt>
                <c:pt idx="32">
                  <c:v>3.2579999999999998E-2</c:v>
                </c:pt>
                <c:pt idx="33">
                  <c:v>2.1409999999999998E-2</c:v>
                </c:pt>
                <c:pt idx="34">
                  <c:v>1.397E-2</c:v>
                </c:pt>
                <c:pt idx="35">
                  <c:v>8.8400000000000006E-3</c:v>
                </c:pt>
                <c:pt idx="36">
                  <c:v>5.2700000000000004E-3</c:v>
                </c:pt>
                <c:pt idx="37">
                  <c:v>3.0300000000000001E-3</c:v>
                </c:pt>
                <c:pt idx="38">
                  <c:v>1.66E-3</c:v>
                </c:pt>
                <c:pt idx="39">
                  <c:v>8.8999999999999995E-4</c:v>
                </c:pt>
                <c:pt idx="40">
                  <c:v>4.8000000000000001E-4</c:v>
                </c:pt>
                <c:pt idx="41">
                  <c:v>1.9000000000000001E-4</c:v>
                </c:pt>
                <c:pt idx="42">
                  <c:v>9.0000000000000006E-5</c:v>
                </c:pt>
                <c:pt idx="43">
                  <c:v>3.0000000000000001E-5</c:v>
                </c:pt>
                <c:pt idx="44">
                  <c:v>1.0000000000000001E-5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840-0249-B9BB-6035B28CA952}"/>
            </c:ext>
          </c:extLst>
        </c:ser>
        <c:ser>
          <c:idx val="3"/>
          <c:order val="3"/>
          <c:tx>
            <c:strRef>
              <c:f>'Figures 2a and 2b'!$E$27</c:f>
              <c:strCache>
                <c:ptCount val="1"/>
                <c:pt idx="0">
                  <c:v>White - high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'Figures 2a and 2b'!$A$28:$A$88</c:f>
              <c:numCache>
                <c:formatCode>General</c:formatCode>
                <c:ptCount val="6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</c:numCache>
            </c:numRef>
          </c:cat>
          <c:val>
            <c:numRef>
              <c:f>'Figures 2a and 2b'!$E$28:$E$88</c:f>
              <c:numCache>
                <c:formatCode>General</c:formatCode>
                <c:ptCount val="61"/>
                <c:pt idx="0">
                  <c:v>1</c:v>
                </c:pt>
                <c:pt idx="1">
                  <c:v>0.99707999999999997</c:v>
                </c:pt>
                <c:pt idx="2">
                  <c:v>0.99411000000000005</c:v>
                </c:pt>
                <c:pt idx="3">
                  <c:v>0.99065000000000003</c:v>
                </c:pt>
                <c:pt idx="4">
                  <c:v>0.98704000000000003</c:v>
                </c:pt>
                <c:pt idx="5">
                  <c:v>0.98306000000000004</c:v>
                </c:pt>
                <c:pt idx="6">
                  <c:v>0.97872000000000003</c:v>
                </c:pt>
                <c:pt idx="7">
                  <c:v>0.97404000000000002</c:v>
                </c:pt>
                <c:pt idx="8">
                  <c:v>0.96821999999999997</c:v>
                </c:pt>
                <c:pt idx="9">
                  <c:v>0.96228000000000002</c:v>
                </c:pt>
                <c:pt idx="10">
                  <c:v>0.95552000000000004</c:v>
                </c:pt>
                <c:pt idx="11">
                  <c:v>0.94799</c:v>
                </c:pt>
                <c:pt idx="12">
                  <c:v>0.93969000000000003</c:v>
                </c:pt>
                <c:pt idx="13">
                  <c:v>0.92984</c:v>
                </c:pt>
                <c:pt idx="14">
                  <c:v>0.91940999999999995</c:v>
                </c:pt>
                <c:pt idx="15">
                  <c:v>0.90686</c:v>
                </c:pt>
                <c:pt idx="16">
                  <c:v>0.89351000000000003</c:v>
                </c:pt>
                <c:pt idx="17">
                  <c:v>0.87795999999999996</c:v>
                </c:pt>
                <c:pt idx="18">
                  <c:v>0.85992000000000002</c:v>
                </c:pt>
                <c:pt idx="19">
                  <c:v>0.83926000000000001</c:v>
                </c:pt>
                <c:pt idx="20">
                  <c:v>0.81457000000000002</c:v>
                </c:pt>
                <c:pt idx="21">
                  <c:v>0.78622000000000003</c:v>
                </c:pt>
                <c:pt idx="22">
                  <c:v>0.75358999999999998</c:v>
                </c:pt>
                <c:pt idx="23">
                  <c:v>0.71577999999999997</c:v>
                </c:pt>
                <c:pt idx="24">
                  <c:v>0.67266000000000004</c:v>
                </c:pt>
                <c:pt idx="25">
                  <c:v>0.62373000000000001</c:v>
                </c:pt>
                <c:pt idx="26">
                  <c:v>0.56855</c:v>
                </c:pt>
                <c:pt idx="27">
                  <c:v>0.50927</c:v>
                </c:pt>
                <c:pt idx="28">
                  <c:v>0.4471</c:v>
                </c:pt>
                <c:pt idx="29">
                  <c:v>0.38444</c:v>
                </c:pt>
                <c:pt idx="30">
                  <c:v>0.32188</c:v>
                </c:pt>
                <c:pt idx="31">
                  <c:v>0.26208999999999999</c:v>
                </c:pt>
                <c:pt idx="32">
                  <c:v>0.20649000000000001</c:v>
                </c:pt>
                <c:pt idx="33">
                  <c:v>0.15831000000000001</c:v>
                </c:pt>
                <c:pt idx="34">
                  <c:v>0.11570999999999999</c:v>
                </c:pt>
                <c:pt idx="35">
                  <c:v>8.0689999999999998E-2</c:v>
                </c:pt>
                <c:pt idx="36">
                  <c:v>5.4359999999999999E-2</c:v>
                </c:pt>
                <c:pt idx="37">
                  <c:v>3.4799999999999998E-2</c:v>
                </c:pt>
                <c:pt idx="38">
                  <c:v>2.155E-2</c:v>
                </c:pt>
                <c:pt idx="39">
                  <c:v>1.256E-2</c:v>
                </c:pt>
                <c:pt idx="40">
                  <c:v>7.1599999999999997E-3</c:v>
                </c:pt>
                <c:pt idx="41">
                  <c:v>3.8999999999999998E-3</c:v>
                </c:pt>
                <c:pt idx="42">
                  <c:v>1.97E-3</c:v>
                </c:pt>
                <c:pt idx="43">
                  <c:v>8.9999999999999998E-4</c:v>
                </c:pt>
                <c:pt idx="44">
                  <c:v>4.2999999999999999E-4</c:v>
                </c:pt>
                <c:pt idx="45">
                  <c:v>1.6000000000000001E-4</c:v>
                </c:pt>
                <c:pt idx="46">
                  <c:v>6.9999999999999994E-5</c:v>
                </c:pt>
                <c:pt idx="47">
                  <c:v>2.0000000000000002E-5</c:v>
                </c:pt>
                <c:pt idx="48">
                  <c:v>1.0000000000000001E-5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40-0249-B9BB-6035B28CA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092680"/>
        <c:axId val="125093464"/>
      </c:lineChart>
      <c:catAx>
        <c:axId val="125092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2509346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2509346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.0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25092680"/>
        <c:crosses val="autoZero"/>
        <c:crossBetween val="between"/>
        <c:majorUnit val="0.25"/>
      </c:valAx>
    </c:plotArea>
    <c:legend>
      <c:legendPos val="b"/>
      <c:layout>
        <c:manualLayout>
          <c:xMode val="edge"/>
          <c:yMode val="edge"/>
          <c:x val="0.68523534558180232"/>
          <c:y val="7.0304649418822654E-2"/>
          <c:w val="0.27675153105861766"/>
          <c:h val="0.27228783902012249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861111111111115E-2"/>
          <c:y val="2.636920384951881E-2"/>
          <c:w val="0.87452143482064737"/>
          <c:h val="0.8155258717660292"/>
        </c:manualLayout>
      </c:layout>
      <c:lineChart>
        <c:grouping val="standard"/>
        <c:varyColors val="0"/>
        <c:ser>
          <c:idx val="0"/>
          <c:order val="0"/>
          <c:tx>
            <c:strRef>
              <c:f>'Figures 2a and 2b'!$I$27</c:f>
              <c:strCache>
                <c:ptCount val="1"/>
                <c:pt idx="0">
                  <c:v>Black - low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'Figures 2a and 2b'!$H$28:$H$98</c:f>
              <c:numCache>
                <c:formatCode>General</c:formatCode>
                <c:ptCount val="7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</c:numCache>
            </c:numRef>
          </c:cat>
          <c:val>
            <c:numRef>
              <c:f>'Figures 2a and 2b'!$I$28:$I$88</c:f>
              <c:numCache>
                <c:formatCode>General</c:formatCode>
                <c:ptCount val="61"/>
                <c:pt idx="0">
                  <c:v>1</c:v>
                </c:pt>
                <c:pt idx="1">
                  <c:v>0.99117</c:v>
                </c:pt>
                <c:pt idx="2">
                  <c:v>0.98140000000000005</c:v>
                </c:pt>
                <c:pt idx="3">
                  <c:v>0.97124999999999995</c:v>
                </c:pt>
                <c:pt idx="4">
                  <c:v>0.95960000000000001</c:v>
                </c:pt>
                <c:pt idx="5">
                  <c:v>0.94710000000000005</c:v>
                </c:pt>
                <c:pt idx="6">
                  <c:v>0.93242999999999998</c:v>
                </c:pt>
                <c:pt idx="7">
                  <c:v>0.91678000000000004</c:v>
                </c:pt>
                <c:pt idx="8">
                  <c:v>0.89748000000000006</c:v>
                </c:pt>
                <c:pt idx="9">
                  <c:v>0.87648000000000004</c:v>
                </c:pt>
                <c:pt idx="10">
                  <c:v>0.85275999999999996</c:v>
                </c:pt>
                <c:pt idx="11">
                  <c:v>0.82499</c:v>
                </c:pt>
                <c:pt idx="12">
                  <c:v>0.79430999999999996</c:v>
                </c:pt>
                <c:pt idx="13">
                  <c:v>0.75795999999999997</c:v>
                </c:pt>
                <c:pt idx="14">
                  <c:v>0.71677000000000002</c:v>
                </c:pt>
                <c:pt idx="15">
                  <c:v>0.67022000000000004</c:v>
                </c:pt>
                <c:pt idx="16">
                  <c:v>0.61802999999999997</c:v>
                </c:pt>
                <c:pt idx="17">
                  <c:v>0.55984</c:v>
                </c:pt>
                <c:pt idx="18">
                  <c:v>0.49645</c:v>
                </c:pt>
                <c:pt idx="19">
                  <c:v>0.42979000000000001</c:v>
                </c:pt>
                <c:pt idx="20">
                  <c:v>0.36207</c:v>
                </c:pt>
                <c:pt idx="21">
                  <c:v>0.29635</c:v>
                </c:pt>
                <c:pt idx="22">
                  <c:v>0.23499</c:v>
                </c:pt>
                <c:pt idx="23">
                  <c:v>0.18052000000000001</c:v>
                </c:pt>
                <c:pt idx="24">
                  <c:v>0.13453999999999999</c:v>
                </c:pt>
                <c:pt idx="25">
                  <c:v>9.7489999999999993E-2</c:v>
                </c:pt>
                <c:pt idx="26">
                  <c:v>6.7750000000000005E-2</c:v>
                </c:pt>
                <c:pt idx="27">
                  <c:v>4.5990000000000003E-2</c:v>
                </c:pt>
                <c:pt idx="28">
                  <c:v>2.9909999999999999E-2</c:v>
                </c:pt>
                <c:pt idx="29">
                  <c:v>1.908E-2</c:v>
                </c:pt>
                <c:pt idx="30">
                  <c:v>1.166E-2</c:v>
                </c:pt>
                <c:pt idx="31">
                  <c:v>6.6600000000000001E-3</c:v>
                </c:pt>
                <c:pt idx="32">
                  <c:v>3.5400000000000002E-3</c:v>
                </c:pt>
                <c:pt idx="33">
                  <c:v>1.89E-3</c:v>
                </c:pt>
                <c:pt idx="34">
                  <c:v>9.3999999999999997E-4</c:v>
                </c:pt>
                <c:pt idx="35">
                  <c:v>5.4000000000000001E-4</c:v>
                </c:pt>
                <c:pt idx="36">
                  <c:v>2.4000000000000001E-4</c:v>
                </c:pt>
                <c:pt idx="37">
                  <c:v>8.0000000000000007E-5</c:v>
                </c:pt>
                <c:pt idx="38">
                  <c:v>4.0000000000000003E-5</c:v>
                </c:pt>
                <c:pt idx="39">
                  <c:v>2.0000000000000002E-5</c:v>
                </c:pt>
                <c:pt idx="40">
                  <c:v>1.0000000000000001E-5</c:v>
                </c:pt>
                <c:pt idx="41">
                  <c:v>1.0000000000000001E-5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3A6-014E-97C0-63B88CBE6182}"/>
            </c:ext>
          </c:extLst>
        </c:ser>
        <c:ser>
          <c:idx val="1"/>
          <c:order val="1"/>
          <c:tx>
            <c:strRef>
              <c:f>'Figures 2a and 2b'!$J$27</c:f>
              <c:strCache>
                <c:ptCount val="1"/>
                <c:pt idx="0">
                  <c:v>Black - high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'Figures 2a and 2b'!$H$28:$H$98</c:f>
              <c:numCache>
                <c:formatCode>General</c:formatCode>
                <c:ptCount val="7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</c:numCache>
            </c:numRef>
          </c:cat>
          <c:val>
            <c:numRef>
              <c:f>'Figures 2a and 2b'!$J$28:$J$88</c:f>
              <c:numCache>
                <c:formatCode>General</c:formatCode>
                <c:ptCount val="61"/>
                <c:pt idx="0">
                  <c:v>1</c:v>
                </c:pt>
                <c:pt idx="1">
                  <c:v>0.99580999999999997</c:v>
                </c:pt>
                <c:pt idx="2">
                  <c:v>0.99136000000000002</c:v>
                </c:pt>
                <c:pt idx="3">
                  <c:v>0.98594000000000004</c:v>
                </c:pt>
                <c:pt idx="4">
                  <c:v>0.98119999999999996</c:v>
                </c:pt>
                <c:pt idx="5">
                  <c:v>0.97487999999999997</c:v>
                </c:pt>
                <c:pt idx="6">
                  <c:v>0.96838000000000002</c:v>
                </c:pt>
                <c:pt idx="7">
                  <c:v>0.96079999999999999</c:v>
                </c:pt>
                <c:pt idx="8">
                  <c:v>0.95245999999999997</c:v>
                </c:pt>
                <c:pt idx="9">
                  <c:v>0.94260999999999995</c:v>
                </c:pt>
                <c:pt idx="10">
                  <c:v>0.93110000000000004</c:v>
                </c:pt>
                <c:pt idx="11">
                  <c:v>0.91834000000000005</c:v>
                </c:pt>
                <c:pt idx="12">
                  <c:v>0.90361999999999998</c:v>
                </c:pt>
                <c:pt idx="13">
                  <c:v>0.88812000000000002</c:v>
                </c:pt>
                <c:pt idx="14">
                  <c:v>0.87133000000000005</c:v>
                </c:pt>
                <c:pt idx="15">
                  <c:v>0.85219</c:v>
                </c:pt>
                <c:pt idx="16">
                  <c:v>0.83082</c:v>
                </c:pt>
                <c:pt idx="17">
                  <c:v>0.80439000000000005</c:v>
                </c:pt>
                <c:pt idx="18">
                  <c:v>0.77366999999999997</c:v>
                </c:pt>
                <c:pt idx="19">
                  <c:v>0.73787999999999998</c:v>
                </c:pt>
                <c:pt idx="20">
                  <c:v>0.69874999999999998</c:v>
                </c:pt>
                <c:pt idx="21">
                  <c:v>0.65339999999999998</c:v>
                </c:pt>
                <c:pt idx="22">
                  <c:v>0.60285999999999995</c:v>
                </c:pt>
                <c:pt idx="23">
                  <c:v>0.54625999999999997</c:v>
                </c:pt>
                <c:pt idx="24">
                  <c:v>0.48632999999999998</c:v>
                </c:pt>
                <c:pt idx="25">
                  <c:v>0.42330000000000001</c:v>
                </c:pt>
                <c:pt idx="26">
                  <c:v>0.36031000000000002</c:v>
                </c:pt>
                <c:pt idx="27">
                  <c:v>0.29898999999999998</c:v>
                </c:pt>
                <c:pt idx="28">
                  <c:v>0.24132999999999999</c:v>
                </c:pt>
                <c:pt idx="29">
                  <c:v>0.19058</c:v>
                </c:pt>
                <c:pt idx="30">
                  <c:v>0.14566999999999999</c:v>
                </c:pt>
                <c:pt idx="31">
                  <c:v>0.10885</c:v>
                </c:pt>
                <c:pt idx="32">
                  <c:v>7.8320000000000001E-2</c:v>
                </c:pt>
                <c:pt idx="33">
                  <c:v>5.4300000000000001E-2</c:v>
                </c:pt>
                <c:pt idx="34">
                  <c:v>3.6889999999999999E-2</c:v>
                </c:pt>
                <c:pt idx="35">
                  <c:v>2.385E-2</c:v>
                </c:pt>
                <c:pt idx="36">
                  <c:v>1.4840000000000001E-2</c:v>
                </c:pt>
                <c:pt idx="37">
                  <c:v>8.9800000000000001E-3</c:v>
                </c:pt>
                <c:pt idx="38">
                  <c:v>5.1399999999999996E-3</c:v>
                </c:pt>
                <c:pt idx="39">
                  <c:v>2.6800000000000001E-3</c:v>
                </c:pt>
                <c:pt idx="40">
                  <c:v>1.3699999999999999E-3</c:v>
                </c:pt>
                <c:pt idx="41">
                  <c:v>7.2999999999999996E-4</c:v>
                </c:pt>
                <c:pt idx="42">
                  <c:v>3.8000000000000002E-4</c:v>
                </c:pt>
                <c:pt idx="43">
                  <c:v>1.9000000000000001E-4</c:v>
                </c:pt>
                <c:pt idx="44">
                  <c:v>8.0000000000000007E-5</c:v>
                </c:pt>
                <c:pt idx="45">
                  <c:v>5.0000000000000002E-5</c:v>
                </c:pt>
                <c:pt idx="46">
                  <c:v>2.0000000000000002E-5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3A6-014E-97C0-63B88CBE6182}"/>
            </c:ext>
          </c:extLst>
        </c:ser>
        <c:ser>
          <c:idx val="2"/>
          <c:order val="2"/>
          <c:tx>
            <c:strRef>
              <c:f>'Figures 2a and 2b'!$K$27</c:f>
              <c:strCache>
                <c:ptCount val="1"/>
                <c:pt idx="0">
                  <c:v>White - low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'Figures 2a and 2b'!$H$28:$H$98</c:f>
              <c:numCache>
                <c:formatCode>General</c:formatCode>
                <c:ptCount val="7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</c:numCache>
            </c:numRef>
          </c:cat>
          <c:val>
            <c:numRef>
              <c:f>'Figures 2a and 2b'!$K$28:$K$88</c:f>
              <c:numCache>
                <c:formatCode>General</c:formatCode>
                <c:ptCount val="61"/>
                <c:pt idx="0">
                  <c:v>1</c:v>
                </c:pt>
                <c:pt idx="1">
                  <c:v>0.99475000000000002</c:v>
                </c:pt>
                <c:pt idx="2">
                  <c:v>0.98882000000000003</c:v>
                </c:pt>
                <c:pt idx="3">
                  <c:v>0.98233000000000004</c:v>
                </c:pt>
                <c:pt idx="4">
                  <c:v>0.97536</c:v>
                </c:pt>
                <c:pt idx="5">
                  <c:v>0.96750999999999998</c:v>
                </c:pt>
                <c:pt idx="6">
                  <c:v>0.95899000000000001</c:v>
                </c:pt>
                <c:pt idx="7">
                  <c:v>0.94964999999999999</c:v>
                </c:pt>
                <c:pt idx="8">
                  <c:v>0.93881000000000003</c:v>
                </c:pt>
                <c:pt idx="9">
                  <c:v>0.92727999999999999</c:v>
                </c:pt>
                <c:pt idx="10">
                  <c:v>0.91386000000000001</c:v>
                </c:pt>
                <c:pt idx="11">
                  <c:v>0.89937999999999996</c:v>
                </c:pt>
                <c:pt idx="12">
                  <c:v>0.88344</c:v>
                </c:pt>
                <c:pt idx="13">
                  <c:v>0.86468999999999996</c:v>
                </c:pt>
                <c:pt idx="14">
                  <c:v>0.84377000000000002</c:v>
                </c:pt>
                <c:pt idx="15">
                  <c:v>0.81938</c:v>
                </c:pt>
                <c:pt idx="16">
                  <c:v>0.79235999999999995</c:v>
                </c:pt>
                <c:pt idx="17">
                  <c:v>0.76160000000000005</c:v>
                </c:pt>
                <c:pt idx="18">
                  <c:v>0.72653999999999996</c:v>
                </c:pt>
                <c:pt idx="19">
                  <c:v>0.68613999999999997</c:v>
                </c:pt>
                <c:pt idx="20">
                  <c:v>0.64027999999999996</c:v>
                </c:pt>
                <c:pt idx="21">
                  <c:v>0.59023999999999999</c:v>
                </c:pt>
                <c:pt idx="22">
                  <c:v>0.53493999999999997</c:v>
                </c:pt>
                <c:pt idx="23">
                  <c:v>0.47539999999999999</c:v>
                </c:pt>
                <c:pt idx="24">
                  <c:v>0.41444999999999999</c:v>
                </c:pt>
                <c:pt idx="25">
                  <c:v>0.35324</c:v>
                </c:pt>
                <c:pt idx="26">
                  <c:v>0.29325000000000001</c:v>
                </c:pt>
                <c:pt idx="27">
                  <c:v>0.23696999999999999</c:v>
                </c:pt>
                <c:pt idx="28">
                  <c:v>0.18681</c:v>
                </c:pt>
                <c:pt idx="29">
                  <c:v>0.14380999999999999</c:v>
                </c:pt>
                <c:pt idx="30">
                  <c:v>0.10767</c:v>
                </c:pt>
                <c:pt idx="31">
                  <c:v>7.7189999999999995E-2</c:v>
                </c:pt>
                <c:pt idx="32">
                  <c:v>5.3120000000000001E-2</c:v>
                </c:pt>
                <c:pt idx="33">
                  <c:v>3.5180000000000003E-2</c:v>
                </c:pt>
                <c:pt idx="34">
                  <c:v>2.206E-2</c:v>
                </c:pt>
                <c:pt idx="35">
                  <c:v>1.367E-2</c:v>
                </c:pt>
                <c:pt idx="36">
                  <c:v>7.9900000000000006E-3</c:v>
                </c:pt>
                <c:pt idx="37">
                  <c:v>4.6299999999999996E-3</c:v>
                </c:pt>
                <c:pt idx="38">
                  <c:v>2.6099999999999999E-3</c:v>
                </c:pt>
                <c:pt idx="39">
                  <c:v>1.2800000000000001E-3</c:v>
                </c:pt>
                <c:pt idx="40">
                  <c:v>6.3000000000000003E-4</c:v>
                </c:pt>
                <c:pt idx="41">
                  <c:v>2.4000000000000001E-4</c:v>
                </c:pt>
                <c:pt idx="42">
                  <c:v>1E-4</c:v>
                </c:pt>
                <c:pt idx="43">
                  <c:v>5.0000000000000002E-5</c:v>
                </c:pt>
                <c:pt idx="44">
                  <c:v>3.0000000000000001E-5</c:v>
                </c:pt>
                <c:pt idx="45">
                  <c:v>2.0000000000000002E-5</c:v>
                </c:pt>
                <c:pt idx="46">
                  <c:v>1.0000000000000001E-5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3A6-014E-97C0-63B88CBE6182}"/>
            </c:ext>
          </c:extLst>
        </c:ser>
        <c:ser>
          <c:idx val="3"/>
          <c:order val="3"/>
          <c:tx>
            <c:strRef>
              <c:f>'Figures 2a and 2b'!$L$27</c:f>
              <c:strCache>
                <c:ptCount val="1"/>
                <c:pt idx="0">
                  <c:v>White - high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'Figures 2a and 2b'!$H$28:$H$98</c:f>
              <c:numCache>
                <c:formatCode>General</c:formatCode>
                <c:ptCount val="7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</c:numCache>
            </c:numRef>
          </c:cat>
          <c:val>
            <c:numRef>
              <c:f>'Figures 2a and 2b'!$L$28:$L$88</c:f>
              <c:numCache>
                <c:formatCode>General</c:formatCode>
                <c:ptCount val="61"/>
                <c:pt idx="0">
                  <c:v>1</c:v>
                </c:pt>
                <c:pt idx="1">
                  <c:v>0.99814000000000003</c:v>
                </c:pt>
                <c:pt idx="2">
                  <c:v>0.99600999999999995</c:v>
                </c:pt>
                <c:pt idx="3">
                  <c:v>0.99373</c:v>
                </c:pt>
                <c:pt idx="4">
                  <c:v>0.99112999999999996</c:v>
                </c:pt>
                <c:pt idx="5">
                  <c:v>0.98863000000000001</c:v>
                </c:pt>
                <c:pt idx="6">
                  <c:v>0.98533000000000004</c:v>
                </c:pt>
                <c:pt idx="7">
                  <c:v>0.98207999999999995</c:v>
                </c:pt>
                <c:pt idx="8">
                  <c:v>0.97811999999999999</c:v>
                </c:pt>
                <c:pt idx="9">
                  <c:v>0.97353000000000001</c:v>
                </c:pt>
                <c:pt idx="10">
                  <c:v>0.96843999999999997</c:v>
                </c:pt>
                <c:pt idx="11">
                  <c:v>0.96284000000000003</c:v>
                </c:pt>
                <c:pt idx="12">
                  <c:v>0.95660000000000001</c:v>
                </c:pt>
                <c:pt idx="13">
                  <c:v>0.94894000000000001</c:v>
                </c:pt>
                <c:pt idx="14">
                  <c:v>0.94047000000000003</c:v>
                </c:pt>
                <c:pt idx="15">
                  <c:v>0.93071000000000004</c:v>
                </c:pt>
                <c:pt idx="16">
                  <c:v>0.91923999999999995</c:v>
                </c:pt>
                <c:pt idx="17">
                  <c:v>0.90598000000000001</c:v>
                </c:pt>
                <c:pt idx="18">
                  <c:v>0.89095999999999997</c:v>
                </c:pt>
                <c:pt idx="19">
                  <c:v>0.87343999999999999</c:v>
                </c:pt>
                <c:pt idx="20">
                  <c:v>0.85350999999999999</c:v>
                </c:pt>
                <c:pt idx="21">
                  <c:v>0.82974000000000003</c:v>
                </c:pt>
                <c:pt idx="22">
                  <c:v>0.80191999999999997</c:v>
                </c:pt>
                <c:pt idx="23">
                  <c:v>0.76946999999999999</c:v>
                </c:pt>
                <c:pt idx="24">
                  <c:v>0.73160999999999998</c:v>
                </c:pt>
                <c:pt idx="25">
                  <c:v>0.68862000000000001</c:v>
                </c:pt>
                <c:pt idx="26">
                  <c:v>0.64017999999999997</c:v>
                </c:pt>
                <c:pt idx="27">
                  <c:v>0.58489999999999998</c:v>
                </c:pt>
                <c:pt idx="28">
                  <c:v>0.52747999999999995</c:v>
                </c:pt>
                <c:pt idx="29">
                  <c:v>0.46562999999999999</c:v>
                </c:pt>
                <c:pt idx="30">
                  <c:v>0.40251999999999999</c:v>
                </c:pt>
                <c:pt idx="31">
                  <c:v>0.34138000000000002</c:v>
                </c:pt>
                <c:pt idx="32">
                  <c:v>0.28195999999999999</c:v>
                </c:pt>
                <c:pt idx="33">
                  <c:v>0.22586000000000001</c:v>
                </c:pt>
                <c:pt idx="34">
                  <c:v>0.17613000000000001</c:v>
                </c:pt>
                <c:pt idx="35">
                  <c:v>0.13292999999999999</c:v>
                </c:pt>
                <c:pt idx="36">
                  <c:v>9.6699999999999994E-2</c:v>
                </c:pt>
                <c:pt idx="37">
                  <c:v>6.6549999999999998E-2</c:v>
                </c:pt>
                <c:pt idx="38">
                  <c:v>4.496E-2</c:v>
                </c:pt>
                <c:pt idx="39">
                  <c:v>2.894E-2</c:v>
                </c:pt>
                <c:pt idx="40">
                  <c:v>1.753E-2</c:v>
                </c:pt>
                <c:pt idx="41">
                  <c:v>1.0330000000000001E-2</c:v>
                </c:pt>
                <c:pt idx="42">
                  <c:v>5.79E-3</c:v>
                </c:pt>
                <c:pt idx="43">
                  <c:v>3.15E-3</c:v>
                </c:pt>
                <c:pt idx="44">
                  <c:v>1.3699999999999999E-3</c:v>
                </c:pt>
                <c:pt idx="45">
                  <c:v>6.2E-4</c:v>
                </c:pt>
                <c:pt idx="46">
                  <c:v>3.1E-4</c:v>
                </c:pt>
                <c:pt idx="47">
                  <c:v>1.1E-4</c:v>
                </c:pt>
                <c:pt idx="48">
                  <c:v>5.0000000000000002E-5</c:v>
                </c:pt>
                <c:pt idx="49">
                  <c:v>1.0000000000000001E-5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03A6-014E-97C0-63B88CBE6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782168"/>
        <c:axId val="88784912"/>
      </c:lineChart>
      <c:catAx>
        <c:axId val="88782168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88784912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88784912"/>
        <c:scaling>
          <c:orientation val="minMax"/>
          <c:max val="1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.0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88782168"/>
        <c:crosses val="autoZero"/>
        <c:crossBetween val="between"/>
        <c:majorUnit val="0.25"/>
      </c:valAx>
    </c:plotArea>
    <c:legend>
      <c:legendPos val="b"/>
      <c:layout>
        <c:manualLayout>
          <c:xMode val="edge"/>
          <c:yMode val="edge"/>
          <c:x val="0.6963464566929134"/>
          <c:y val="7.0304649418822654E-2"/>
          <c:w val="0.26841819772528436"/>
          <c:h val="0.27228783902012249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ln>
      <a:noFill/>
    </a:ln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13517060367454E-2"/>
          <c:y val="2.6359205099362581E-2"/>
          <c:w val="0.90360870516185476"/>
          <c:h val="0.886689788776402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'Figures 3a-3c'!$A$28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-1.66666666666666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09-EB40-8757-6A54EAC652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3a-3c'!$B$27:$F$27</c:f>
              <c:strCache>
                <c:ptCount val="5"/>
                <c:pt idx="0">
                  <c:v>White - low</c:v>
                </c:pt>
                <c:pt idx="1">
                  <c:v>White - high</c:v>
                </c:pt>
                <c:pt idx="2">
                  <c:v>Black - low</c:v>
                </c:pt>
                <c:pt idx="3">
                  <c:v>Black - high</c:v>
                </c:pt>
                <c:pt idx="4">
                  <c:v>All</c:v>
                </c:pt>
              </c:strCache>
            </c:strRef>
          </c:cat>
          <c:val>
            <c:numRef>
              <c:f>'Figures 3a-3c'!$B$28:$F$28</c:f>
              <c:numCache>
                <c:formatCode>0.0%</c:formatCode>
                <c:ptCount val="5"/>
                <c:pt idx="0">
                  <c:v>0.11512739455156901</c:v>
                </c:pt>
                <c:pt idx="1">
                  <c:v>3.3921042545036403E-2</c:v>
                </c:pt>
                <c:pt idx="2">
                  <c:v>0.24157267160812099</c:v>
                </c:pt>
                <c:pt idx="3">
                  <c:v>0.10163011860804699</c:v>
                </c:pt>
                <c:pt idx="4">
                  <c:v>7.0380997016495001E-2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09-EB40-8757-6A54EAC65217}"/>
            </c:ext>
          </c:extLst>
        </c:ser>
        <c:ser>
          <c:idx val="1"/>
          <c:order val="1"/>
          <c:tx>
            <c:strRef>
              <c:f>'Figures 3a-3c'!$A$29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2.2222222222222223E-2"/>
                  <c:y val="-1.4550096466308564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09-EB40-8757-6A54EAC65217}"/>
                </c:ext>
              </c:extLst>
            </c:dLbl>
            <c:dLbl>
              <c:idx val="1"/>
              <c:layout>
                <c:manualLayout>
                  <c:x val="1.1111111111111112E-2"/>
                  <c:y val="1.1904761904761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09-EB40-8757-6A54EAC65217}"/>
                </c:ext>
              </c:extLst>
            </c:dLbl>
            <c:dLbl>
              <c:idx val="2"/>
              <c:layout>
                <c:manualLayout>
                  <c:x val="1.9444444444444445E-2"/>
                  <c:y val="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09-EB40-8757-6A54EAC65217}"/>
                </c:ext>
              </c:extLst>
            </c:dLbl>
            <c:dLbl>
              <c:idx val="3"/>
              <c:layout>
                <c:manualLayout>
                  <c:x val="8.3333333333332309E-3"/>
                  <c:y val="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09-EB40-8757-6A54EAC65217}"/>
                </c:ext>
              </c:extLst>
            </c:dLbl>
            <c:dLbl>
              <c:idx val="4"/>
              <c:layout>
                <c:manualLayout>
                  <c:x val="1.11111111111110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09-EB40-8757-6A54EAC652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3a-3c'!$B$27:$F$27</c:f>
              <c:strCache>
                <c:ptCount val="5"/>
                <c:pt idx="0">
                  <c:v>White - low</c:v>
                </c:pt>
                <c:pt idx="1">
                  <c:v>White - high</c:v>
                </c:pt>
                <c:pt idx="2">
                  <c:v>Black - low</c:v>
                </c:pt>
                <c:pt idx="3">
                  <c:v>Black - high</c:v>
                </c:pt>
                <c:pt idx="4">
                  <c:v>All</c:v>
                </c:pt>
              </c:strCache>
            </c:strRef>
          </c:cat>
          <c:val>
            <c:numRef>
              <c:f>'Figures 3a-3c'!$B$29:$F$29</c:f>
              <c:numCache>
                <c:formatCode>0.0%</c:formatCode>
                <c:ptCount val="5"/>
                <c:pt idx="0">
                  <c:v>7.1169660859518397E-2</c:v>
                </c:pt>
                <c:pt idx="1">
                  <c:v>2.5782131072219199E-2</c:v>
                </c:pt>
                <c:pt idx="2">
                  <c:v>0.15636841307533</c:v>
                </c:pt>
                <c:pt idx="3">
                  <c:v>5.6779473567794697E-2</c:v>
                </c:pt>
                <c:pt idx="4">
                  <c:v>4.4498460541241298E-2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C09-EB40-8757-6A54EAC65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6019360"/>
        <c:axId val="216018184"/>
      </c:barChart>
      <c:catAx>
        <c:axId val="21601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  <a:alpha val="97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6018184"/>
        <c:crosses val="autoZero"/>
        <c:auto val="1"/>
        <c:lblAlgn val="ctr"/>
        <c:lblOffset val="100"/>
        <c:noMultiLvlLbl val="0"/>
      </c:catAx>
      <c:valAx>
        <c:axId val="2160181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601936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010858478761468"/>
          <c:y val="5.2359348341948851E-2"/>
          <c:w val="0.16923272090988625"/>
          <c:h val="0.13442507186601677"/>
        </c:manualLayout>
      </c:layout>
      <c:overlay val="1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13517060367454E-2"/>
          <c:y val="2.6359205099362581E-2"/>
          <c:w val="0.90360870516185476"/>
          <c:h val="0.886689788776402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'Figures 3a-3c'!$H$28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-1.66666666666666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C0B-5C4F-94DA-A0D2130E88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3a-3c'!$I$27:$M$27</c:f>
              <c:strCache>
                <c:ptCount val="5"/>
                <c:pt idx="0">
                  <c:v>White - low</c:v>
                </c:pt>
                <c:pt idx="1">
                  <c:v>White - high</c:v>
                </c:pt>
                <c:pt idx="2">
                  <c:v>Black - low</c:v>
                </c:pt>
                <c:pt idx="3">
                  <c:v>Black - high</c:v>
                </c:pt>
                <c:pt idx="4">
                  <c:v>All</c:v>
                </c:pt>
              </c:strCache>
            </c:strRef>
          </c:cat>
          <c:val>
            <c:numRef>
              <c:f>'Figures 3a-3c'!$I$28:$M$28</c:f>
              <c:numCache>
                <c:formatCode>0.0%</c:formatCode>
                <c:ptCount val="5"/>
                <c:pt idx="0">
                  <c:v>0.26200000000000001</c:v>
                </c:pt>
                <c:pt idx="1">
                  <c:v>8.5999999999999993E-2</c:v>
                </c:pt>
                <c:pt idx="2">
                  <c:v>0.50900000000000001</c:v>
                </c:pt>
                <c:pt idx="3">
                  <c:v>0.23699999999999999</c:v>
                </c:pt>
                <c:pt idx="4">
                  <c:v>0.16700000000000001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C0B-5C4F-94DA-A0D2130E887A}"/>
            </c:ext>
          </c:extLst>
        </c:ser>
        <c:ser>
          <c:idx val="1"/>
          <c:order val="1"/>
          <c:tx>
            <c:strRef>
              <c:f>'Figures 3a-3c'!$H$29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2.2222222222222223E-2"/>
                  <c:y val="-1.4550096466308564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C0B-5C4F-94DA-A0D2130E887A}"/>
                </c:ext>
              </c:extLst>
            </c:dLbl>
            <c:dLbl>
              <c:idx val="1"/>
              <c:layout>
                <c:manualLayout>
                  <c:x val="1.1111111111111112E-2"/>
                  <c:y val="1.1904761904761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C0B-5C4F-94DA-A0D2130E887A}"/>
                </c:ext>
              </c:extLst>
            </c:dLbl>
            <c:dLbl>
              <c:idx val="2"/>
              <c:layout>
                <c:manualLayout>
                  <c:x val="1.9444444444444445E-2"/>
                  <c:y val="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C0B-5C4F-94DA-A0D2130E887A}"/>
                </c:ext>
              </c:extLst>
            </c:dLbl>
            <c:dLbl>
              <c:idx val="3"/>
              <c:layout>
                <c:manualLayout>
                  <c:x val="1.3888888888888888E-2"/>
                  <c:y val="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C0B-5C4F-94DA-A0D2130E887A}"/>
                </c:ext>
              </c:extLst>
            </c:dLbl>
            <c:dLbl>
              <c:idx val="4"/>
              <c:layout>
                <c:manualLayout>
                  <c:x val="1.11111111111110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C0B-5C4F-94DA-A0D2130E88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3a-3c'!$I$27:$M$27</c:f>
              <c:strCache>
                <c:ptCount val="5"/>
                <c:pt idx="0">
                  <c:v>White - low</c:v>
                </c:pt>
                <c:pt idx="1">
                  <c:v>White - high</c:v>
                </c:pt>
                <c:pt idx="2">
                  <c:v>Black - low</c:v>
                </c:pt>
                <c:pt idx="3">
                  <c:v>Black - high</c:v>
                </c:pt>
                <c:pt idx="4">
                  <c:v>All</c:v>
                </c:pt>
              </c:strCache>
            </c:strRef>
          </c:cat>
          <c:val>
            <c:numRef>
              <c:f>'Figures 3a-3c'!$I$29:$M$29</c:f>
              <c:numCache>
                <c:formatCode>0.0%</c:formatCode>
                <c:ptCount val="5"/>
                <c:pt idx="0">
                  <c:v>0.17499999999999999</c:v>
                </c:pt>
                <c:pt idx="1">
                  <c:v>6.7000000000000004E-2</c:v>
                </c:pt>
                <c:pt idx="2">
                  <c:v>0.377</c:v>
                </c:pt>
                <c:pt idx="3">
                  <c:v>0.14599999999999999</c:v>
                </c:pt>
                <c:pt idx="4">
                  <c:v>0.1123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C0B-5C4F-94DA-A0D2130E8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3096000"/>
        <c:axId val="153096392"/>
      </c:barChart>
      <c:catAx>
        <c:axId val="15309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  <a:alpha val="97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53096392"/>
        <c:crosses val="autoZero"/>
        <c:auto val="1"/>
        <c:lblAlgn val="ctr"/>
        <c:lblOffset val="100"/>
        <c:noMultiLvlLbl val="0"/>
      </c:catAx>
      <c:valAx>
        <c:axId val="153096392"/>
        <c:scaling>
          <c:orientation val="minMax"/>
          <c:max val="1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53096000"/>
        <c:crosses val="autoZero"/>
        <c:crossBetween val="between"/>
        <c:majorUnit val="0.25"/>
      </c:valAx>
    </c:plotArea>
    <c:legend>
      <c:legendPos val="b"/>
      <c:layout>
        <c:manualLayout>
          <c:xMode val="edge"/>
          <c:yMode val="edge"/>
          <c:x val="0.1192525996155863"/>
          <c:y val="5.2359319295185822E-2"/>
          <c:w val="0.15620003058069454"/>
          <c:h val="0.13849675549513965"/>
        </c:manualLayout>
      </c:layout>
      <c:overlay val="1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13517060367454E-2"/>
          <c:y val="2.6359205099362581E-2"/>
          <c:w val="0.90360870516185476"/>
          <c:h val="0.886689788776402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'Figures 3a-3c'!$O$28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-1.66666666666666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E9C-764D-A3C3-DBEC05E166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3a-3c'!$P$27:$T$27</c:f>
              <c:strCache>
                <c:ptCount val="5"/>
                <c:pt idx="0">
                  <c:v>White - low</c:v>
                </c:pt>
                <c:pt idx="1">
                  <c:v>White - high</c:v>
                </c:pt>
                <c:pt idx="2">
                  <c:v>Black - low</c:v>
                </c:pt>
                <c:pt idx="3">
                  <c:v>Black - high</c:v>
                </c:pt>
                <c:pt idx="4">
                  <c:v>All</c:v>
                </c:pt>
              </c:strCache>
            </c:strRef>
          </c:cat>
          <c:val>
            <c:numRef>
              <c:f>'Figures 3a-3c'!$P$28:$T$28</c:f>
              <c:numCache>
                <c:formatCode>0.0%</c:formatCode>
                <c:ptCount val="5"/>
                <c:pt idx="0">
                  <c:v>0.441</c:v>
                </c:pt>
                <c:pt idx="1">
                  <c:v>0.16700000000000001</c:v>
                </c:pt>
                <c:pt idx="2">
                  <c:v>0.76300000000000001</c:v>
                </c:pt>
                <c:pt idx="3">
                  <c:v>0.40799999999999997</c:v>
                </c:pt>
                <c:pt idx="4">
                  <c:v>0.29399999999999998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E9C-764D-A3C3-DBEC05E166C5}"/>
            </c:ext>
          </c:extLst>
        </c:ser>
        <c:ser>
          <c:idx val="1"/>
          <c:order val="1"/>
          <c:tx>
            <c:strRef>
              <c:f>'Figures 3a-3c'!$O$29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2.2222222222222223E-2"/>
                  <c:y val="-1.4550096466308564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E9C-764D-A3C3-DBEC05E166C5}"/>
                </c:ext>
              </c:extLst>
            </c:dLbl>
            <c:dLbl>
              <c:idx val="1"/>
              <c:layout>
                <c:manualLayout>
                  <c:x val="1.1111111111111112E-2"/>
                  <c:y val="1.1904761904761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E9C-764D-A3C3-DBEC05E166C5}"/>
                </c:ext>
              </c:extLst>
            </c:dLbl>
            <c:dLbl>
              <c:idx val="2"/>
              <c:layout>
                <c:manualLayout>
                  <c:x val="1.9444444444444445E-2"/>
                  <c:y val="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E9C-764D-A3C3-DBEC05E166C5}"/>
                </c:ext>
              </c:extLst>
            </c:dLbl>
            <c:dLbl>
              <c:idx val="3"/>
              <c:layout>
                <c:manualLayout>
                  <c:x val="8.3333333333332309E-3"/>
                  <c:y val="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E9C-764D-A3C3-DBEC05E166C5}"/>
                </c:ext>
              </c:extLst>
            </c:dLbl>
            <c:dLbl>
              <c:idx val="4"/>
              <c:layout>
                <c:manualLayout>
                  <c:x val="1.11111111111110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E9C-764D-A3C3-DBEC05E166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3a-3c'!$P$27:$T$27</c:f>
              <c:strCache>
                <c:ptCount val="5"/>
                <c:pt idx="0">
                  <c:v>White - low</c:v>
                </c:pt>
                <c:pt idx="1">
                  <c:v>White - high</c:v>
                </c:pt>
                <c:pt idx="2">
                  <c:v>Black - low</c:v>
                </c:pt>
                <c:pt idx="3">
                  <c:v>Black - high</c:v>
                </c:pt>
                <c:pt idx="4">
                  <c:v>All</c:v>
                </c:pt>
              </c:strCache>
            </c:strRef>
          </c:cat>
          <c:val>
            <c:numRef>
              <c:f>'Figures 3a-3c'!$P$29:$T$29</c:f>
              <c:numCache>
                <c:formatCode>0.0%</c:formatCode>
                <c:ptCount val="5"/>
                <c:pt idx="0">
                  <c:v>0.32800000000000001</c:v>
                </c:pt>
                <c:pt idx="1">
                  <c:v>0.13200000000000001</c:v>
                </c:pt>
                <c:pt idx="2">
                  <c:v>0.627</c:v>
                </c:pt>
                <c:pt idx="3">
                  <c:v>0.28000000000000003</c:v>
                </c:pt>
                <c:pt idx="4">
                  <c:v>0.217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E9C-764D-A3C3-DBEC05E16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3094824"/>
        <c:axId val="153097568"/>
      </c:barChart>
      <c:catAx>
        <c:axId val="153094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  <a:alpha val="97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53097568"/>
        <c:crosses val="autoZero"/>
        <c:auto val="1"/>
        <c:lblAlgn val="ctr"/>
        <c:lblOffset val="100"/>
        <c:noMultiLvlLbl val="0"/>
      </c:catAx>
      <c:valAx>
        <c:axId val="1530975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53094824"/>
        <c:crosses val="autoZero"/>
        <c:crossBetween val="between"/>
        <c:majorUnit val="0.25"/>
      </c:valAx>
    </c:plotArea>
    <c:legend>
      <c:legendPos val="b"/>
      <c:layout>
        <c:manualLayout>
          <c:xMode val="edge"/>
          <c:yMode val="edge"/>
          <c:x val="0.12495702796696874"/>
          <c:y val="6.0502641770755851E-2"/>
          <c:w val="0.15620003058069454"/>
          <c:h val="0.14256841673292467"/>
        </c:manualLayout>
      </c:layout>
      <c:overlay val="1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2</xdr:row>
      <xdr:rowOff>114299</xdr:rowOff>
    </xdr:from>
    <xdr:to>
      <xdr:col>6</xdr:col>
      <xdr:colOff>2540</xdr:colOff>
      <xdr:row>18</xdr:row>
      <xdr:rowOff>63499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83FB2EE-1783-4F7C-89F1-547B9F8790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44450</xdr:rowOff>
    </xdr:from>
    <xdr:to>
      <xdr:col>5</xdr:col>
      <xdr:colOff>647700</xdr:colOff>
      <xdr:row>20</xdr:row>
      <xdr:rowOff>6350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B77BF8-A388-F944-9D15-53EAA56FFA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3</xdr:row>
      <xdr:rowOff>6350</xdr:rowOff>
    </xdr:from>
    <xdr:to>
      <xdr:col>12</xdr:col>
      <xdr:colOff>631825</xdr:colOff>
      <xdr:row>19</xdr:row>
      <xdr:rowOff>158750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D9E33B8-6DAC-F141-B600-8EA68922BC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39370</xdr:rowOff>
    </xdr:from>
    <xdr:to>
      <xdr:col>6</xdr:col>
      <xdr:colOff>162560</xdr:colOff>
      <xdr:row>19</xdr:row>
      <xdr:rowOff>151130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A66E791-9DBA-CE40-8A70-E0EC35BAC1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5715</xdr:colOff>
      <xdr:row>3</xdr:row>
      <xdr:rowOff>1300</xdr:rowOff>
    </xdr:from>
    <xdr:to>
      <xdr:col>13</xdr:col>
      <xdr:colOff>86995</xdr:colOff>
      <xdr:row>19</xdr:row>
      <xdr:rowOff>113060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398EC6C5-E5ED-D94A-B722-D3479C8B29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35882</xdr:colOff>
      <xdr:row>3</xdr:row>
      <xdr:rowOff>20319</xdr:rowOff>
    </xdr:from>
    <xdr:to>
      <xdr:col>20</xdr:col>
      <xdr:colOff>117162</xdr:colOff>
      <xdr:row>19</xdr:row>
      <xdr:rowOff>132079</xdr:rowOff>
    </xdr:to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id="{B03DE8F6-6DF0-BB4D-A9E0-EC9FBBAAF3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0.81597</cdr:x>
      <cdr:y>0.02616</cdr:y>
    </cdr:from>
    <cdr:to>
      <cdr:x>0.81597</cdr:x>
      <cdr:y>0.91242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F43302F6-27FF-954F-8F5F-2ADA14F2EC76}"/>
            </a:ext>
          </a:extLst>
        </cdr:cNvPr>
        <cdr:cNvCxnSpPr/>
      </cdr:nvCxnSpPr>
      <cdr:spPr>
        <a:xfrm xmlns:a="http://schemas.openxmlformats.org/drawingml/2006/main" flipV="1">
          <a:off x="3724841" y="85208"/>
          <a:ext cx="0" cy="2886627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0.82119</cdr:x>
      <cdr:y>0.02445</cdr:y>
    </cdr:from>
    <cdr:to>
      <cdr:x>0.82119</cdr:x>
      <cdr:y>0.91071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F43302F6-27FF-954F-8F5F-2ADA14F2EC76}"/>
            </a:ext>
          </a:extLst>
        </cdr:cNvPr>
        <cdr:cNvCxnSpPr/>
      </cdr:nvCxnSpPr>
      <cdr:spPr>
        <a:xfrm xmlns:a="http://schemas.openxmlformats.org/drawingml/2006/main" flipV="1">
          <a:off x="3754471" y="78265"/>
          <a:ext cx="0" cy="2836386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0.82082</cdr:x>
      <cdr:y>0.02127</cdr:y>
    </cdr:from>
    <cdr:to>
      <cdr:x>0.82082</cdr:x>
      <cdr:y>0.90753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F43302F6-27FF-954F-8F5F-2ADA14F2EC76}"/>
            </a:ext>
          </a:extLst>
        </cdr:cNvPr>
        <cdr:cNvCxnSpPr/>
      </cdr:nvCxnSpPr>
      <cdr:spPr>
        <a:xfrm xmlns:a="http://schemas.openxmlformats.org/drawingml/2006/main" flipV="1">
          <a:off x="3752769" y="68073"/>
          <a:ext cx="0" cy="2836386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28"/>
  <sheetViews>
    <sheetView tabSelected="1" zoomScale="125" zoomScaleNormal="125" workbookViewId="0"/>
  </sheetViews>
  <sheetFormatPr baseColWidth="10" defaultColWidth="8.6640625" defaultRowHeight="16" x14ac:dyDescent="0.2"/>
  <cols>
    <col min="1" max="1" width="8.6640625" style="1"/>
    <col min="2" max="2" width="10.5" style="1" bestFit="1" customWidth="1"/>
    <col min="3" max="3" width="11" style="1" bestFit="1" customWidth="1"/>
    <col min="4" max="4" width="10.33203125" style="1" bestFit="1" customWidth="1"/>
    <col min="5" max="5" width="10.83203125" style="1" bestFit="1" customWidth="1"/>
    <col min="6" max="16384" width="8.6640625" style="1"/>
  </cols>
  <sheetData>
    <row r="1" spans="1:1" x14ac:dyDescent="0.2">
      <c r="A1" s="4" t="s">
        <v>4</v>
      </c>
    </row>
    <row r="20" spans="1:5" x14ac:dyDescent="0.2">
      <c r="A20" s="9" t="s">
        <v>7</v>
      </c>
    </row>
    <row r="21" spans="1:5" x14ac:dyDescent="0.2">
      <c r="A21" s="10" t="s">
        <v>8</v>
      </c>
    </row>
    <row r="22" spans="1:5" x14ac:dyDescent="0.2">
      <c r="A22" s="11" t="s">
        <v>9</v>
      </c>
    </row>
    <row r="24" spans="1:5" x14ac:dyDescent="0.2">
      <c r="B24" s="5"/>
      <c r="C24" s="5"/>
      <c r="D24" s="5"/>
      <c r="E24" s="5"/>
    </row>
    <row r="25" spans="1:5" x14ac:dyDescent="0.2">
      <c r="A25" s="3"/>
      <c r="B25" s="6" t="s">
        <v>0</v>
      </c>
      <c r="C25" s="6" t="s">
        <v>1</v>
      </c>
      <c r="D25" s="6" t="s">
        <v>2</v>
      </c>
      <c r="E25" s="6" t="s">
        <v>3</v>
      </c>
    </row>
    <row r="26" spans="1:5" x14ac:dyDescent="0.2">
      <c r="A26" s="8" t="s">
        <v>5</v>
      </c>
      <c r="B26" s="7">
        <v>1.1703281612186643E-2</v>
      </c>
      <c r="C26" s="7">
        <v>7.9285726442441848E-2</v>
      </c>
      <c r="D26" s="7">
        <v>1.8076891427511697E-2</v>
      </c>
      <c r="E26" s="7">
        <v>0.10401101164765411</v>
      </c>
    </row>
    <row r="27" spans="1:5" x14ac:dyDescent="0.2">
      <c r="A27" s="2" t="s">
        <v>6</v>
      </c>
      <c r="B27" s="7">
        <v>-1.3406564901163289E-2</v>
      </c>
      <c r="C27" s="7">
        <v>0.10472530323070484</v>
      </c>
      <c r="D27" s="7">
        <v>0.11604393969525348</v>
      </c>
      <c r="E27" s="7">
        <v>0.1346703623677348</v>
      </c>
    </row>
    <row r="28" spans="1:5" x14ac:dyDescent="0.2">
      <c r="B28" s="5"/>
      <c r="C28" s="5"/>
      <c r="D28" s="5"/>
      <c r="E28" s="5"/>
    </row>
  </sheetData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A5BEB-8EC5-2947-A7A1-FCE47969F734}">
  <sheetPr codeName="Sheet2"/>
  <dimension ref="A1:M98"/>
  <sheetViews>
    <sheetView zoomScale="125" zoomScaleNormal="125" workbookViewId="0"/>
  </sheetViews>
  <sheetFormatPr baseColWidth="10" defaultColWidth="8.83203125" defaultRowHeight="15" x14ac:dyDescent="0.2"/>
  <cols>
    <col min="1" max="1" width="8.83203125" style="18"/>
    <col min="2" max="2" width="10.33203125" style="13" bestFit="1" customWidth="1"/>
    <col min="3" max="3" width="10.83203125" style="13" bestFit="1" customWidth="1"/>
    <col min="4" max="4" width="10.5" style="13" bestFit="1" customWidth="1"/>
    <col min="5" max="5" width="11" style="13" bestFit="1" customWidth="1"/>
    <col min="6" max="8" width="8.83203125" style="12"/>
    <col min="9" max="9" width="10.33203125" style="18" bestFit="1" customWidth="1"/>
    <col min="10" max="10" width="10.83203125" style="13" bestFit="1" customWidth="1"/>
    <col min="11" max="11" width="10.5" style="13" bestFit="1" customWidth="1"/>
    <col min="12" max="13" width="11" style="13" bestFit="1" customWidth="1"/>
    <col min="14" max="16384" width="8.83203125" style="12"/>
  </cols>
  <sheetData>
    <row r="1" spans="1:8" ht="16" x14ac:dyDescent="0.2">
      <c r="A1" s="16" t="s">
        <v>10</v>
      </c>
      <c r="H1" s="4" t="s">
        <v>12</v>
      </c>
    </row>
    <row r="2" spans="1:8" ht="16" x14ac:dyDescent="0.2">
      <c r="A2" s="17" t="s">
        <v>11</v>
      </c>
      <c r="H2" s="15" t="s">
        <v>11</v>
      </c>
    </row>
    <row r="22" spans="1:12" x14ac:dyDescent="0.2">
      <c r="A22" s="9" t="s">
        <v>14</v>
      </c>
    </row>
    <row r="23" spans="1:12" x14ac:dyDescent="0.2">
      <c r="A23" s="10" t="s">
        <v>8</v>
      </c>
    </row>
    <row r="24" spans="1:12" x14ac:dyDescent="0.2">
      <c r="A24" s="11" t="s">
        <v>9</v>
      </c>
    </row>
    <row r="25" spans="1:12" x14ac:dyDescent="0.2">
      <c r="A25" s="11"/>
    </row>
    <row r="27" spans="1:12" ht="16" x14ac:dyDescent="0.2">
      <c r="A27" s="23" t="s">
        <v>13</v>
      </c>
      <c r="B27" s="24" t="s">
        <v>2</v>
      </c>
      <c r="C27" s="24" t="s">
        <v>3</v>
      </c>
      <c r="D27" s="24" t="s">
        <v>0</v>
      </c>
      <c r="E27" s="24" t="s">
        <v>1</v>
      </c>
      <c r="F27" s="14"/>
      <c r="G27" s="14"/>
      <c r="H27" s="23" t="s">
        <v>13</v>
      </c>
      <c r="I27" s="24" t="s">
        <v>2</v>
      </c>
      <c r="J27" s="24" t="s">
        <v>3</v>
      </c>
      <c r="K27" s="24" t="s">
        <v>0</v>
      </c>
      <c r="L27" s="24" t="s">
        <v>1</v>
      </c>
    </row>
    <row r="28" spans="1:12" ht="16" x14ac:dyDescent="0.2">
      <c r="A28" s="19">
        <v>50</v>
      </c>
      <c r="B28" s="20">
        <v>1</v>
      </c>
      <c r="C28" s="20">
        <v>1</v>
      </c>
      <c r="D28" s="20">
        <v>1</v>
      </c>
      <c r="E28" s="20">
        <v>1</v>
      </c>
      <c r="F28" s="14"/>
      <c r="G28" s="14"/>
      <c r="H28" s="19">
        <v>50</v>
      </c>
      <c r="I28" s="20">
        <v>1</v>
      </c>
      <c r="J28" s="20">
        <v>1</v>
      </c>
      <c r="K28" s="20">
        <v>1</v>
      </c>
      <c r="L28" s="20">
        <v>1</v>
      </c>
    </row>
    <row r="29" spans="1:12" ht="16" x14ac:dyDescent="0.2">
      <c r="A29" s="19">
        <v>51</v>
      </c>
      <c r="B29" s="20">
        <v>0.98016999999999999</v>
      </c>
      <c r="C29" s="20">
        <v>0.99348000000000003</v>
      </c>
      <c r="D29" s="20">
        <v>0.98963000000000001</v>
      </c>
      <c r="E29" s="20">
        <v>0.99707999999999997</v>
      </c>
      <c r="F29" s="14"/>
      <c r="G29" s="14"/>
      <c r="H29" s="19">
        <v>51</v>
      </c>
      <c r="I29" s="20">
        <v>0.99117</v>
      </c>
      <c r="J29" s="20">
        <v>0.99580999999999997</v>
      </c>
      <c r="K29" s="20">
        <v>0.99475000000000002</v>
      </c>
      <c r="L29" s="20">
        <v>0.99814000000000003</v>
      </c>
    </row>
    <row r="30" spans="1:12" ht="16" x14ac:dyDescent="0.2">
      <c r="A30" s="19">
        <v>52</v>
      </c>
      <c r="B30" s="20">
        <v>0.95918999999999999</v>
      </c>
      <c r="C30" s="20">
        <v>0.98687000000000002</v>
      </c>
      <c r="D30" s="20">
        <v>0.97851999999999995</v>
      </c>
      <c r="E30" s="20">
        <v>0.99411000000000005</v>
      </c>
      <c r="F30" s="14"/>
      <c r="G30" s="14"/>
      <c r="H30" s="19">
        <v>52</v>
      </c>
      <c r="I30" s="20">
        <v>0.98140000000000005</v>
      </c>
      <c r="J30" s="20">
        <v>0.99136000000000002</v>
      </c>
      <c r="K30" s="20">
        <v>0.98882000000000003</v>
      </c>
      <c r="L30" s="20">
        <v>0.99600999999999995</v>
      </c>
    </row>
    <row r="31" spans="1:12" ht="16" x14ac:dyDescent="0.2">
      <c r="A31" s="19">
        <v>53</v>
      </c>
      <c r="B31" s="20">
        <v>0.93430000000000002</v>
      </c>
      <c r="C31" s="20">
        <v>0.97933999999999999</v>
      </c>
      <c r="D31" s="20">
        <v>0.96625000000000005</v>
      </c>
      <c r="E31" s="20">
        <v>0.99065000000000003</v>
      </c>
      <c r="F31" s="14"/>
      <c r="G31" s="14"/>
      <c r="H31" s="19">
        <v>53</v>
      </c>
      <c r="I31" s="20">
        <v>0.97124999999999995</v>
      </c>
      <c r="J31" s="20">
        <v>0.98594000000000004</v>
      </c>
      <c r="K31" s="20">
        <v>0.98233000000000004</v>
      </c>
      <c r="L31" s="20">
        <v>0.99373</v>
      </c>
    </row>
    <row r="32" spans="1:12" ht="16" x14ac:dyDescent="0.2">
      <c r="A32" s="19">
        <v>54</v>
      </c>
      <c r="B32" s="20">
        <v>0.90866000000000002</v>
      </c>
      <c r="C32" s="20">
        <v>0.97077000000000002</v>
      </c>
      <c r="D32" s="20">
        <v>0.95345999999999997</v>
      </c>
      <c r="E32" s="20">
        <v>0.98704000000000003</v>
      </c>
      <c r="F32" s="14"/>
      <c r="G32" s="14"/>
      <c r="H32" s="19">
        <v>54</v>
      </c>
      <c r="I32" s="20">
        <v>0.95960000000000001</v>
      </c>
      <c r="J32" s="20">
        <v>0.98119999999999996</v>
      </c>
      <c r="K32" s="20">
        <v>0.97536</v>
      </c>
      <c r="L32" s="20">
        <v>0.99112999999999996</v>
      </c>
    </row>
    <row r="33" spans="1:12" ht="16" x14ac:dyDescent="0.2">
      <c r="A33" s="19">
        <v>55</v>
      </c>
      <c r="B33" s="20">
        <v>0.88012000000000001</v>
      </c>
      <c r="C33" s="20">
        <v>0.96072999999999997</v>
      </c>
      <c r="D33" s="20">
        <v>0.93901000000000001</v>
      </c>
      <c r="E33" s="20">
        <v>0.98306000000000004</v>
      </c>
      <c r="F33" s="14"/>
      <c r="G33" s="14"/>
      <c r="H33" s="19">
        <v>55</v>
      </c>
      <c r="I33" s="20">
        <v>0.94710000000000005</v>
      </c>
      <c r="J33" s="20">
        <v>0.97487999999999997</v>
      </c>
      <c r="K33" s="20">
        <v>0.96750999999999998</v>
      </c>
      <c r="L33" s="20">
        <v>0.98863000000000001</v>
      </c>
    </row>
    <row r="34" spans="1:12" ht="16" x14ac:dyDescent="0.2">
      <c r="A34" s="19">
        <v>56</v>
      </c>
      <c r="B34" s="20">
        <v>0.85107999999999995</v>
      </c>
      <c r="C34" s="20">
        <v>0.94943999999999995</v>
      </c>
      <c r="D34" s="20">
        <v>0.92300000000000004</v>
      </c>
      <c r="E34" s="20">
        <v>0.97872000000000003</v>
      </c>
      <c r="F34" s="14"/>
      <c r="G34" s="14"/>
      <c r="H34" s="19">
        <v>56</v>
      </c>
      <c r="I34" s="20">
        <v>0.93242999999999998</v>
      </c>
      <c r="J34" s="20">
        <v>0.96838000000000002</v>
      </c>
      <c r="K34" s="20">
        <v>0.95899000000000001</v>
      </c>
      <c r="L34" s="20">
        <v>0.98533000000000004</v>
      </c>
    </row>
    <row r="35" spans="1:12" ht="16" x14ac:dyDescent="0.2">
      <c r="A35" s="19">
        <v>57</v>
      </c>
      <c r="B35" s="20">
        <v>0.81940999999999997</v>
      </c>
      <c r="C35" s="20">
        <v>0.93715999999999999</v>
      </c>
      <c r="D35" s="20">
        <v>0.90625</v>
      </c>
      <c r="E35" s="20">
        <v>0.97404000000000002</v>
      </c>
      <c r="F35" s="14"/>
      <c r="G35" s="14"/>
      <c r="H35" s="19">
        <v>57</v>
      </c>
      <c r="I35" s="20">
        <v>0.91678000000000004</v>
      </c>
      <c r="J35" s="20">
        <v>0.96079999999999999</v>
      </c>
      <c r="K35" s="20">
        <v>0.94964999999999999</v>
      </c>
      <c r="L35" s="20">
        <v>0.98207999999999995</v>
      </c>
    </row>
    <row r="36" spans="1:12" ht="16" x14ac:dyDescent="0.2">
      <c r="A36" s="19">
        <v>58</v>
      </c>
      <c r="B36" s="20">
        <v>0.78602000000000005</v>
      </c>
      <c r="C36" s="20">
        <v>0.92222000000000004</v>
      </c>
      <c r="D36" s="20">
        <v>0.88856000000000002</v>
      </c>
      <c r="E36" s="20">
        <v>0.96821999999999997</v>
      </c>
      <c r="F36" s="14"/>
      <c r="G36" s="14"/>
      <c r="H36" s="19">
        <v>58</v>
      </c>
      <c r="I36" s="20">
        <v>0.89748000000000006</v>
      </c>
      <c r="J36" s="20">
        <v>0.95245999999999997</v>
      </c>
      <c r="K36" s="20">
        <v>0.93881000000000003</v>
      </c>
      <c r="L36" s="20">
        <v>0.97811999999999999</v>
      </c>
    </row>
    <row r="37" spans="1:12" ht="16" x14ac:dyDescent="0.2">
      <c r="A37" s="19">
        <v>59</v>
      </c>
      <c r="B37" s="20">
        <v>0.75039</v>
      </c>
      <c r="C37" s="20">
        <v>0.90583999999999998</v>
      </c>
      <c r="D37" s="20">
        <v>0.86851</v>
      </c>
      <c r="E37" s="20">
        <v>0.96228000000000002</v>
      </c>
      <c r="F37" s="14"/>
      <c r="G37" s="14"/>
      <c r="H37" s="19">
        <v>59</v>
      </c>
      <c r="I37" s="20">
        <v>0.87648000000000004</v>
      </c>
      <c r="J37" s="20">
        <v>0.94260999999999995</v>
      </c>
      <c r="K37" s="20">
        <v>0.92727999999999999</v>
      </c>
      <c r="L37" s="20">
        <v>0.97353000000000001</v>
      </c>
    </row>
    <row r="38" spans="1:12" ht="16" x14ac:dyDescent="0.2">
      <c r="A38" s="19">
        <v>60</v>
      </c>
      <c r="B38" s="20">
        <v>0.71099999999999997</v>
      </c>
      <c r="C38" s="20">
        <v>0.88724999999999998</v>
      </c>
      <c r="D38" s="20">
        <v>0.8468</v>
      </c>
      <c r="E38" s="20">
        <v>0.95552000000000004</v>
      </c>
      <c r="F38" s="14"/>
      <c r="G38" s="14"/>
      <c r="H38" s="19">
        <v>60</v>
      </c>
      <c r="I38" s="20">
        <v>0.85275999999999996</v>
      </c>
      <c r="J38" s="20">
        <v>0.93110000000000004</v>
      </c>
      <c r="K38" s="20">
        <v>0.91386000000000001</v>
      </c>
      <c r="L38" s="20">
        <v>0.96843999999999997</v>
      </c>
    </row>
    <row r="39" spans="1:12" ht="16" x14ac:dyDescent="0.2">
      <c r="A39" s="19">
        <v>61</v>
      </c>
      <c r="B39" s="20">
        <v>0.66703000000000001</v>
      </c>
      <c r="C39" s="20">
        <v>0.86661999999999995</v>
      </c>
      <c r="D39" s="20">
        <v>0.82357000000000002</v>
      </c>
      <c r="E39" s="20">
        <v>0.94799</v>
      </c>
      <c r="F39" s="14"/>
      <c r="G39" s="14"/>
      <c r="H39" s="19">
        <v>61</v>
      </c>
      <c r="I39" s="20">
        <v>0.82499</v>
      </c>
      <c r="J39" s="20">
        <v>0.91834000000000005</v>
      </c>
      <c r="K39" s="20">
        <v>0.89937999999999996</v>
      </c>
      <c r="L39" s="20">
        <v>0.96284000000000003</v>
      </c>
    </row>
    <row r="40" spans="1:12" ht="16" x14ac:dyDescent="0.2">
      <c r="A40" s="19">
        <v>62</v>
      </c>
      <c r="B40" s="20">
        <v>0.62170000000000003</v>
      </c>
      <c r="C40" s="20">
        <v>0.84338000000000002</v>
      </c>
      <c r="D40" s="20">
        <v>0.79693000000000003</v>
      </c>
      <c r="E40" s="20">
        <v>0.93969000000000003</v>
      </c>
      <c r="F40" s="14"/>
      <c r="G40" s="14"/>
      <c r="H40" s="19">
        <v>62</v>
      </c>
      <c r="I40" s="20">
        <v>0.79430999999999996</v>
      </c>
      <c r="J40" s="20">
        <v>0.90361999999999998</v>
      </c>
      <c r="K40" s="20">
        <v>0.88344</v>
      </c>
      <c r="L40" s="20">
        <v>0.95660000000000001</v>
      </c>
    </row>
    <row r="41" spans="1:12" ht="16" x14ac:dyDescent="0.2">
      <c r="A41" s="19">
        <v>63</v>
      </c>
      <c r="B41" s="20">
        <v>0.57391999999999999</v>
      </c>
      <c r="C41" s="20">
        <v>0.81791000000000003</v>
      </c>
      <c r="D41" s="20">
        <v>0.76909000000000005</v>
      </c>
      <c r="E41" s="20">
        <v>0.92984</v>
      </c>
      <c r="F41" s="14"/>
      <c r="G41" s="14"/>
      <c r="H41" s="19">
        <v>63</v>
      </c>
      <c r="I41" s="20">
        <v>0.75795999999999997</v>
      </c>
      <c r="J41" s="20">
        <v>0.88812000000000002</v>
      </c>
      <c r="K41" s="20">
        <v>0.86468999999999996</v>
      </c>
      <c r="L41" s="20">
        <v>0.94894000000000001</v>
      </c>
    </row>
    <row r="42" spans="1:12" ht="16" x14ac:dyDescent="0.2">
      <c r="A42" s="19">
        <v>64</v>
      </c>
      <c r="B42" s="20">
        <v>0.52375000000000005</v>
      </c>
      <c r="C42" s="20">
        <v>0.78991999999999996</v>
      </c>
      <c r="D42" s="20">
        <v>0.73807</v>
      </c>
      <c r="E42" s="20">
        <v>0.91940999999999995</v>
      </c>
      <c r="F42" s="14"/>
      <c r="G42" s="14"/>
      <c r="H42" s="19">
        <v>64</v>
      </c>
      <c r="I42" s="20">
        <v>0.71677000000000002</v>
      </c>
      <c r="J42" s="20">
        <v>0.87133000000000005</v>
      </c>
      <c r="K42" s="20">
        <v>0.84377000000000002</v>
      </c>
      <c r="L42" s="20">
        <v>0.94047000000000003</v>
      </c>
    </row>
    <row r="43" spans="1:12" ht="16" x14ac:dyDescent="0.2">
      <c r="A43" s="19">
        <v>65</v>
      </c>
      <c r="B43" s="20">
        <v>0.47122999999999998</v>
      </c>
      <c r="C43" s="20">
        <v>0.7581</v>
      </c>
      <c r="D43" s="20">
        <v>0.70462000000000002</v>
      </c>
      <c r="E43" s="20">
        <v>0.90686</v>
      </c>
      <c r="F43" s="14"/>
      <c r="G43" s="14"/>
      <c r="H43" s="19">
        <v>65</v>
      </c>
      <c r="I43" s="20">
        <v>0.67022000000000004</v>
      </c>
      <c r="J43" s="20">
        <v>0.85219</v>
      </c>
      <c r="K43" s="20">
        <v>0.81938</v>
      </c>
      <c r="L43" s="20">
        <v>0.93071000000000004</v>
      </c>
    </row>
    <row r="44" spans="1:12" ht="16" x14ac:dyDescent="0.2">
      <c r="A44" s="19">
        <v>66</v>
      </c>
      <c r="B44" s="20">
        <v>0.41709000000000002</v>
      </c>
      <c r="C44" s="20">
        <v>0.72284999999999999</v>
      </c>
      <c r="D44" s="20">
        <v>0.66903999999999997</v>
      </c>
      <c r="E44" s="20">
        <v>0.89351000000000003</v>
      </c>
      <c r="F44" s="14"/>
      <c r="G44" s="14"/>
      <c r="H44" s="19">
        <v>66</v>
      </c>
      <c r="I44" s="20">
        <v>0.61802999999999997</v>
      </c>
      <c r="J44" s="20">
        <v>0.83082</v>
      </c>
      <c r="K44" s="20">
        <v>0.79235999999999995</v>
      </c>
      <c r="L44" s="20">
        <v>0.91923999999999995</v>
      </c>
    </row>
    <row r="45" spans="1:12" ht="16" x14ac:dyDescent="0.2">
      <c r="A45" s="19">
        <v>67</v>
      </c>
      <c r="B45" s="20">
        <v>0.35996</v>
      </c>
      <c r="C45" s="20">
        <v>0.68540000000000001</v>
      </c>
      <c r="D45" s="20">
        <v>0.62963000000000002</v>
      </c>
      <c r="E45" s="20">
        <v>0.87795999999999996</v>
      </c>
      <c r="F45" s="14"/>
      <c r="G45" s="14"/>
      <c r="H45" s="19">
        <v>67</v>
      </c>
      <c r="I45" s="20">
        <v>0.55984</v>
      </c>
      <c r="J45" s="20">
        <v>0.80439000000000005</v>
      </c>
      <c r="K45" s="20">
        <v>0.76160000000000005</v>
      </c>
      <c r="L45" s="20">
        <v>0.90598000000000001</v>
      </c>
    </row>
    <row r="46" spans="1:12" ht="16" x14ac:dyDescent="0.2">
      <c r="A46" s="19">
        <v>68</v>
      </c>
      <c r="B46" s="20">
        <v>0.30259999999999998</v>
      </c>
      <c r="C46" s="20">
        <v>0.64378000000000002</v>
      </c>
      <c r="D46" s="20">
        <v>0.58811999999999998</v>
      </c>
      <c r="E46" s="20">
        <v>0.85992000000000002</v>
      </c>
      <c r="F46" s="14"/>
      <c r="G46" s="14"/>
      <c r="H46" s="19">
        <v>68</v>
      </c>
      <c r="I46" s="20">
        <v>0.49645</v>
      </c>
      <c r="J46" s="20">
        <v>0.77366999999999997</v>
      </c>
      <c r="K46" s="20">
        <v>0.72653999999999996</v>
      </c>
      <c r="L46" s="20">
        <v>0.89095999999999997</v>
      </c>
    </row>
    <row r="47" spans="1:12" ht="16" x14ac:dyDescent="0.2">
      <c r="A47" s="19">
        <v>69</v>
      </c>
      <c r="B47" s="20">
        <v>0.2462</v>
      </c>
      <c r="C47" s="20">
        <v>0.59996000000000005</v>
      </c>
      <c r="D47" s="20">
        <v>0.54520999999999997</v>
      </c>
      <c r="E47" s="20">
        <v>0.83926000000000001</v>
      </c>
      <c r="F47" s="14"/>
      <c r="G47" s="14"/>
      <c r="H47" s="19">
        <v>69</v>
      </c>
      <c r="I47" s="20">
        <v>0.42979000000000001</v>
      </c>
      <c r="J47" s="20">
        <v>0.73787999999999998</v>
      </c>
      <c r="K47" s="20">
        <v>0.68613999999999997</v>
      </c>
      <c r="L47" s="20">
        <v>0.87343999999999999</v>
      </c>
    </row>
    <row r="48" spans="1:12" ht="16" x14ac:dyDescent="0.2">
      <c r="A48" s="19">
        <v>70</v>
      </c>
      <c r="B48" s="20">
        <v>0.19386</v>
      </c>
      <c r="C48" s="20">
        <v>0.55147000000000002</v>
      </c>
      <c r="D48" s="20">
        <v>0.49773000000000001</v>
      </c>
      <c r="E48" s="20">
        <v>0.81457000000000002</v>
      </c>
      <c r="F48" s="14"/>
      <c r="G48" s="14"/>
      <c r="H48" s="19">
        <v>70</v>
      </c>
      <c r="I48" s="20">
        <v>0.36207</v>
      </c>
      <c r="J48" s="20">
        <v>0.69874999999999998</v>
      </c>
      <c r="K48" s="20">
        <v>0.64027999999999996</v>
      </c>
      <c r="L48" s="20">
        <v>0.85350999999999999</v>
      </c>
    </row>
    <row r="49" spans="1:12" ht="16" x14ac:dyDescent="0.2">
      <c r="A49" s="19">
        <v>71</v>
      </c>
      <c r="B49" s="20">
        <v>0.14763000000000001</v>
      </c>
      <c r="C49" s="20">
        <v>0.50109999999999999</v>
      </c>
      <c r="D49" s="20">
        <v>0.44839000000000001</v>
      </c>
      <c r="E49" s="20">
        <v>0.78622000000000003</v>
      </c>
      <c r="F49" s="14"/>
      <c r="G49" s="14"/>
      <c r="H49" s="19">
        <v>71</v>
      </c>
      <c r="I49" s="20">
        <v>0.29635</v>
      </c>
      <c r="J49" s="20">
        <v>0.65339999999999998</v>
      </c>
      <c r="K49" s="20">
        <v>0.59023999999999999</v>
      </c>
      <c r="L49" s="20">
        <v>0.82974000000000003</v>
      </c>
    </row>
    <row r="50" spans="1:12" ht="16" x14ac:dyDescent="0.2">
      <c r="A50" s="19">
        <v>72</v>
      </c>
      <c r="B50" s="20">
        <v>0.10771</v>
      </c>
      <c r="C50" s="20">
        <v>0.44779000000000002</v>
      </c>
      <c r="D50" s="20">
        <v>0.39651999999999998</v>
      </c>
      <c r="E50" s="20">
        <v>0.75358999999999998</v>
      </c>
      <c r="F50" s="14"/>
      <c r="G50" s="14"/>
      <c r="H50" s="19">
        <v>72</v>
      </c>
      <c r="I50" s="20">
        <v>0.23499</v>
      </c>
      <c r="J50" s="20">
        <v>0.60285999999999995</v>
      </c>
      <c r="K50" s="20">
        <v>0.53493999999999997</v>
      </c>
      <c r="L50" s="20">
        <v>0.80191999999999997</v>
      </c>
    </row>
    <row r="51" spans="1:12" ht="16" x14ac:dyDescent="0.2">
      <c r="A51" s="19">
        <v>73</v>
      </c>
      <c r="B51" s="20">
        <v>7.5550000000000006E-2</v>
      </c>
      <c r="C51" s="20">
        <v>0.39334000000000002</v>
      </c>
      <c r="D51" s="20">
        <v>0.34429999999999999</v>
      </c>
      <c r="E51" s="20">
        <v>0.71577999999999997</v>
      </c>
      <c r="F51" s="14"/>
      <c r="G51" s="14"/>
      <c r="H51" s="19">
        <v>73</v>
      </c>
      <c r="I51" s="20">
        <v>0.18052000000000001</v>
      </c>
      <c r="J51" s="20">
        <v>0.54625999999999997</v>
      </c>
      <c r="K51" s="20">
        <v>0.47539999999999999</v>
      </c>
      <c r="L51" s="20">
        <v>0.76946999999999999</v>
      </c>
    </row>
    <row r="52" spans="1:12" ht="16" x14ac:dyDescent="0.2">
      <c r="A52" s="19">
        <v>74</v>
      </c>
      <c r="B52" s="20">
        <v>5.0119999999999998E-2</v>
      </c>
      <c r="C52" s="20">
        <v>0.33986</v>
      </c>
      <c r="D52" s="20">
        <v>0.29393000000000002</v>
      </c>
      <c r="E52" s="20">
        <v>0.67266000000000004</v>
      </c>
      <c r="F52" s="14"/>
      <c r="G52" s="14"/>
      <c r="H52" s="19">
        <v>74</v>
      </c>
      <c r="I52" s="20">
        <v>0.13453999999999999</v>
      </c>
      <c r="J52" s="20">
        <v>0.48632999999999998</v>
      </c>
      <c r="K52" s="20">
        <v>0.41444999999999999</v>
      </c>
      <c r="L52" s="20">
        <v>0.73160999999999998</v>
      </c>
    </row>
    <row r="53" spans="1:12" ht="16" x14ac:dyDescent="0.2">
      <c r="A53" s="19">
        <v>75</v>
      </c>
      <c r="B53" s="20">
        <v>3.2030000000000003E-2</v>
      </c>
      <c r="C53" s="20">
        <v>0.28702</v>
      </c>
      <c r="D53" s="20">
        <v>0.24537</v>
      </c>
      <c r="E53" s="20">
        <v>0.62373000000000001</v>
      </c>
      <c r="F53" s="14"/>
      <c r="G53" s="14"/>
      <c r="H53" s="19">
        <v>75</v>
      </c>
      <c r="I53" s="20">
        <v>9.7489999999999993E-2</v>
      </c>
      <c r="J53" s="20">
        <v>0.42330000000000001</v>
      </c>
      <c r="K53" s="20">
        <v>0.35324</v>
      </c>
      <c r="L53" s="20">
        <v>0.68862000000000001</v>
      </c>
    </row>
    <row r="54" spans="1:12" ht="16" x14ac:dyDescent="0.2">
      <c r="A54" s="19">
        <v>76</v>
      </c>
      <c r="B54" s="20">
        <v>1.985E-2</v>
      </c>
      <c r="C54" s="20">
        <v>0.23702000000000001</v>
      </c>
      <c r="D54" s="20">
        <v>0.20030999999999999</v>
      </c>
      <c r="E54" s="20">
        <v>0.56855</v>
      </c>
      <c r="F54" s="14"/>
      <c r="G54" s="14"/>
      <c r="H54" s="19">
        <v>76</v>
      </c>
      <c r="I54" s="20">
        <v>6.7750000000000005E-2</v>
      </c>
      <c r="J54" s="20">
        <v>0.36031000000000002</v>
      </c>
      <c r="K54" s="20">
        <v>0.29325000000000001</v>
      </c>
      <c r="L54" s="20">
        <v>0.64017999999999997</v>
      </c>
    </row>
    <row r="55" spans="1:12" ht="16" x14ac:dyDescent="0.2">
      <c r="A55" s="19">
        <v>77</v>
      </c>
      <c r="B55" s="20">
        <v>1.2109999999999999E-2</v>
      </c>
      <c r="C55" s="20">
        <v>0.19148999999999999</v>
      </c>
      <c r="D55" s="20">
        <v>0.15856000000000001</v>
      </c>
      <c r="E55" s="20">
        <v>0.50927</v>
      </c>
      <c r="F55" s="14"/>
      <c r="G55" s="14"/>
      <c r="H55" s="19">
        <v>77</v>
      </c>
      <c r="I55" s="20">
        <v>4.5990000000000003E-2</v>
      </c>
      <c r="J55" s="20">
        <v>0.29898999999999998</v>
      </c>
      <c r="K55" s="20">
        <v>0.23696999999999999</v>
      </c>
      <c r="L55" s="20">
        <v>0.58489999999999998</v>
      </c>
    </row>
    <row r="56" spans="1:12" ht="16" x14ac:dyDescent="0.2">
      <c r="A56" s="19">
        <v>78</v>
      </c>
      <c r="B56" s="20">
        <v>6.8799999999999998E-3</v>
      </c>
      <c r="C56" s="20">
        <v>0.1512</v>
      </c>
      <c r="D56" s="20">
        <v>0.12182</v>
      </c>
      <c r="E56" s="20">
        <v>0.4471</v>
      </c>
      <c r="F56" s="14"/>
      <c r="G56" s="14"/>
      <c r="H56" s="19">
        <v>78</v>
      </c>
      <c r="I56" s="20">
        <v>2.9909999999999999E-2</v>
      </c>
      <c r="J56" s="20">
        <v>0.24132999999999999</v>
      </c>
      <c r="K56" s="20">
        <v>0.18681</v>
      </c>
      <c r="L56" s="20">
        <v>0.52747999999999995</v>
      </c>
    </row>
    <row r="57" spans="1:12" ht="16" x14ac:dyDescent="0.2">
      <c r="A57" s="19">
        <v>79</v>
      </c>
      <c r="B57" s="20">
        <v>3.8700000000000002E-3</v>
      </c>
      <c r="C57" s="20">
        <v>0.11586</v>
      </c>
      <c r="D57" s="20">
        <v>9.2090000000000005E-2</v>
      </c>
      <c r="E57" s="20">
        <v>0.38444</v>
      </c>
      <c r="F57" s="14"/>
      <c r="G57" s="14"/>
      <c r="H57" s="19">
        <v>79</v>
      </c>
      <c r="I57" s="20">
        <v>1.908E-2</v>
      </c>
      <c r="J57" s="20">
        <v>0.19058</v>
      </c>
      <c r="K57" s="20">
        <v>0.14380999999999999</v>
      </c>
      <c r="L57" s="20">
        <v>0.46562999999999999</v>
      </c>
    </row>
    <row r="58" spans="1:12" ht="16" x14ac:dyDescent="0.2">
      <c r="A58" s="19">
        <v>80</v>
      </c>
      <c r="B58" s="20">
        <v>2.0400000000000001E-3</v>
      </c>
      <c r="C58" s="20">
        <v>8.6610000000000006E-2</v>
      </c>
      <c r="D58" s="20">
        <v>6.6650000000000001E-2</v>
      </c>
      <c r="E58" s="20">
        <v>0.32188</v>
      </c>
      <c r="F58" s="14"/>
      <c r="G58" s="14"/>
      <c r="H58" s="19">
        <v>80</v>
      </c>
      <c r="I58" s="20">
        <v>1.166E-2</v>
      </c>
      <c r="J58" s="20">
        <v>0.14566999999999999</v>
      </c>
      <c r="K58" s="20">
        <v>0.10767</v>
      </c>
      <c r="L58" s="20">
        <v>0.40251999999999999</v>
      </c>
    </row>
    <row r="59" spans="1:12" ht="16" x14ac:dyDescent="0.2">
      <c r="A59" s="19">
        <v>81</v>
      </c>
      <c r="B59" s="20">
        <v>9.6000000000000002E-4</v>
      </c>
      <c r="C59" s="20">
        <v>6.2019999999999999E-2</v>
      </c>
      <c r="D59" s="20">
        <v>4.7460000000000002E-2</v>
      </c>
      <c r="E59" s="20">
        <v>0.26208999999999999</v>
      </c>
      <c r="F59" s="14"/>
      <c r="G59" s="14"/>
      <c r="H59" s="19">
        <v>81</v>
      </c>
      <c r="I59" s="20">
        <v>6.6600000000000001E-3</v>
      </c>
      <c r="J59" s="20">
        <v>0.10885</v>
      </c>
      <c r="K59" s="20">
        <v>7.7189999999999995E-2</v>
      </c>
      <c r="L59" s="20">
        <v>0.34138000000000002</v>
      </c>
    </row>
    <row r="60" spans="1:12" ht="16" x14ac:dyDescent="0.2">
      <c r="A60" s="19">
        <v>82</v>
      </c>
      <c r="B60" s="20">
        <v>4.8999999999999998E-4</v>
      </c>
      <c r="C60" s="20">
        <v>4.3499999999999997E-2</v>
      </c>
      <c r="D60" s="20">
        <v>3.2579999999999998E-2</v>
      </c>
      <c r="E60" s="20">
        <v>0.20649000000000001</v>
      </c>
      <c r="F60" s="14"/>
      <c r="G60" s="14"/>
      <c r="H60" s="19">
        <v>82</v>
      </c>
      <c r="I60" s="20">
        <v>3.5400000000000002E-3</v>
      </c>
      <c r="J60" s="20">
        <v>7.8320000000000001E-2</v>
      </c>
      <c r="K60" s="20">
        <v>5.3120000000000001E-2</v>
      </c>
      <c r="L60" s="20">
        <v>0.28195999999999999</v>
      </c>
    </row>
    <row r="61" spans="1:12" ht="16" x14ac:dyDescent="0.2">
      <c r="A61" s="19">
        <v>83</v>
      </c>
      <c r="B61" s="20">
        <v>2.0000000000000001E-4</v>
      </c>
      <c r="C61" s="20">
        <v>2.9229999999999999E-2</v>
      </c>
      <c r="D61" s="20">
        <v>2.1409999999999998E-2</v>
      </c>
      <c r="E61" s="20">
        <v>0.15831000000000001</v>
      </c>
      <c r="F61" s="14"/>
      <c r="G61" s="14"/>
      <c r="H61" s="19">
        <v>83</v>
      </c>
      <c r="I61" s="20">
        <v>1.89E-3</v>
      </c>
      <c r="J61" s="20">
        <v>5.4300000000000001E-2</v>
      </c>
      <c r="K61" s="20">
        <v>3.5180000000000003E-2</v>
      </c>
      <c r="L61" s="20">
        <v>0.22586000000000001</v>
      </c>
    </row>
    <row r="62" spans="1:12" ht="16" x14ac:dyDescent="0.2">
      <c r="A62" s="19">
        <v>84</v>
      </c>
      <c r="B62" s="20">
        <v>6.9999999999999994E-5</v>
      </c>
      <c r="C62" s="20">
        <v>1.9359999999999999E-2</v>
      </c>
      <c r="D62" s="20">
        <v>1.397E-2</v>
      </c>
      <c r="E62" s="20">
        <v>0.11570999999999999</v>
      </c>
      <c r="F62" s="14"/>
      <c r="G62" s="14"/>
      <c r="H62" s="19">
        <v>84</v>
      </c>
      <c r="I62" s="20">
        <v>9.3999999999999997E-4</v>
      </c>
      <c r="J62" s="20">
        <v>3.6889999999999999E-2</v>
      </c>
      <c r="K62" s="20">
        <v>2.206E-2</v>
      </c>
      <c r="L62" s="20">
        <v>0.17613000000000001</v>
      </c>
    </row>
    <row r="63" spans="1:12" ht="16" x14ac:dyDescent="0.2">
      <c r="A63" s="19">
        <v>85</v>
      </c>
      <c r="B63" s="20">
        <v>2.0000000000000002E-5</v>
      </c>
      <c r="C63" s="20">
        <v>1.209E-2</v>
      </c>
      <c r="D63" s="20">
        <v>8.8400000000000006E-3</v>
      </c>
      <c r="E63" s="20">
        <v>8.0689999999999998E-2</v>
      </c>
      <c r="F63" s="14"/>
      <c r="G63" s="14"/>
      <c r="H63" s="19">
        <v>85</v>
      </c>
      <c r="I63" s="20">
        <v>5.4000000000000001E-4</v>
      </c>
      <c r="J63" s="20">
        <v>2.385E-2</v>
      </c>
      <c r="K63" s="20">
        <v>1.367E-2</v>
      </c>
      <c r="L63" s="20">
        <v>0.13292999999999999</v>
      </c>
    </row>
    <row r="64" spans="1:12" ht="16" x14ac:dyDescent="0.2">
      <c r="A64" s="19">
        <v>86</v>
      </c>
      <c r="B64" s="20">
        <v>0</v>
      </c>
      <c r="C64" s="20">
        <v>7.5900000000000004E-3</v>
      </c>
      <c r="D64" s="20">
        <v>5.2700000000000004E-3</v>
      </c>
      <c r="E64" s="20">
        <v>5.4359999999999999E-2</v>
      </c>
      <c r="F64" s="14"/>
      <c r="G64" s="14"/>
      <c r="H64" s="19">
        <v>86</v>
      </c>
      <c r="I64" s="20">
        <v>2.4000000000000001E-4</v>
      </c>
      <c r="J64" s="20">
        <v>1.4840000000000001E-2</v>
      </c>
      <c r="K64" s="20">
        <v>7.9900000000000006E-3</v>
      </c>
      <c r="L64" s="20">
        <v>9.6699999999999994E-2</v>
      </c>
    </row>
    <row r="65" spans="1:12" ht="16" x14ac:dyDescent="0.2">
      <c r="A65" s="19">
        <v>87</v>
      </c>
      <c r="B65" s="20">
        <v>0</v>
      </c>
      <c r="C65" s="20">
        <v>4.4799999999999996E-3</v>
      </c>
      <c r="D65" s="20">
        <v>3.0300000000000001E-3</v>
      </c>
      <c r="E65" s="20">
        <v>3.4799999999999998E-2</v>
      </c>
      <c r="F65" s="14"/>
      <c r="G65" s="14"/>
      <c r="H65" s="19">
        <v>87</v>
      </c>
      <c r="I65" s="20">
        <v>8.0000000000000007E-5</v>
      </c>
      <c r="J65" s="20">
        <v>8.9800000000000001E-3</v>
      </c>
      <c r="K65" s="20">
        <v>4.6299999999999996E-3</v>
      </c>
      <c r="L65" s="20">
        <v>6.6549999999999998E-2</v>
      </c>
    </row>
    <row r="66" spans="1:12" ht="16" x14ac:dyDescent="0.2">
      <c r="A66" s="19">
        <v>88</v>
      </c>
      <c r="B66" s="20">
        <v>0</v>
      </c>
      <c r="C66" s="20">
        <v>2.5100000000000001E-3</v>
      </c>
      <c r="D66" s="20">
        <v>1.66E-3</v>
      </c>
      <c r="E66" s="20">
        <v>2.155E-2</v>
      </c>
      <c r="F66" s="14"/>
      <c r="G66" s="14"/>
      <c r="H66" s="19">
        <v>88</v>
      </c>
      <c r="I66" s="20">
        <v>4.0000000000000003E-5</v>
      </c>
      <c r="J66" s="20">
        <v>5.1399999999999996E-3</v>
      </c>
      <c r="K66" s="20">
        <v>2.6099999999999999E-3</v>
      </c>
      <c r="L66" s="20">
        <v>4.496E-2</v>
      </c>
    </row>
    <row r="67" spans="1:12" ht="16" x14ac:dyDescent="0.2">
      <c r="A67" s="19">
        <v>89</v>
      </c>
      <c r="B67" s="20">
        <v>0</v>
      </c>
      <c r="C67" s="20">
        <v>1.2700000000000001E-3</v>
      </c>
      <c r="D67" s="20">
        <v>8.8999999999999995E-4</v>
      </c>
      <c r="E67" s="20">
        <v>1.256E-2</v>
      </c>
      <c r="F67" s="14"/>
      <c r="G67" s="14"/>
      <c r="H67" s="19">
        <v>89</v>
      </c>
      <c r="I67" s="20">
        <v>2.0000000000000002E-5</v>
      </c>
      <c r="J67" s="20">
        <v>2.6800000000000001E-3</v>
      </c>
      <c r="K67" s="20">
        <v>1.2800000000000001E-3</v>
      </c>
      <c r="L67" s="20">
        <v>2.894E-2</v>
      </c>
    </row>
    <row r="68" spans="1:12" ht="16" x14ac:dyDescent="0.2">
      <c r="A68" s="19">
        <v>90</v>
      </c>
      <c r="B68" s="20">
        <v>0</v>
      </c>
      <c r="C68" s="20">
        <v>7.2000000000000005E-4</v>
      </c>
      <c r="D68" s="20">
        <v>4.8000000000000001E-4</v>
      </c>
      <c r="E68" s="20">
        <v>7.1599999999999997E-3</v>
      </c>
      <c r="F68" s="14"/>
      <c r="G68" s="14"/>
      <c r="H68" s="19">
        <v>90</v>
      </c>
      <c r="I68" s="20">
        <v>1.0000000000000001E-5</v>
      </c>
      <c r="J68" s="20">
        <v>1.3699999999999999E-3</v>
      </c>
      <c r="K68" s="20">
        <v>6.3000000000000003E-4</v>
      </c>
      <c r="L68" s="20">
        <v>1.753E-2</v>
      </c>
    </row>
    <row r="69" spans="1:12" ht="16" x14ac:dyDescent="0.2">
      <c r="A69" s="19">
        <v>91</v>
      </c>
      <c r="B69" s="20">
        <v>0</v>
      </c>
      <c r="C69" s="20">
        <v>3.8999999999999999E-4</v>
      </c>
      <c r="D69" s="20">
        <v>1.9000000000000001E-4</v>
      </c>
      <c r="E69" s="20">
        <v>3.8999999999999998E-3</v>
      </c>
      <c r="F69" s="14"/>
      <c r="G69" s="14"/>
      <c r="H69" s="19">
        <v>91</v>
      </c>
      <c r="I69" s="20">
        <v>1.0000000000000001E-5</v>
      </c>
      <c r="J69" s="20">
        <v>7.2999999999999996E-4</v>
      </c>
      <c r="K69" s="20">
        <v>2.4000000000000001E-4</v>
      </c>
      <c r="L69" s="20">
        <v>1.0330000000000001E-2</v>
      </c>
    </row>
    <row r="70" spans="1:12" ht="16" x14ac:dyDescent="0.2">
      <c r="A70" s="19">
        <v>92</v>
      </c>
      <c r="B70" s="20">
        <v>0</v>
      </c>
      <c r="C70" s="20">
        <v>2.1000000000000001E-4</v>
      </c>
      <c r="D70" s="20">
        <v>9.0000000000000006E-5</v>
      </c>
      <c r="E70" s="20">
        <v>1.97E-3</v>
      </c>
      <c r="F70" s="14"/>
      <c r="G70" s="14"/>
      <c r="H70" s="19">
        <v>92</v>
      </c>
      <c r="I70" s="20">
        <v>0</v>
      </c>
      <c r="J70" s="20">
        <v>3.8000000000000002E-4</v>
      </c>
      <c r="K70" s="20">
        <v>1E-4</v>
      </c>
      <c r="L70" s="20">
        <v>5.79E-3</v>
      </c>
    </row>
    <row r="71" spans="1:12" ht="16" x14ac:dyDescent="0.2">
      <c r="A71" s="19">
        <v>93</v>
      </c>
      <c r="B71" s="20">
        <v>0</v>
      </c>
      <c r="C71" s="20">
        <v>6.9999999999999994E-5</v>
      </c>
      <c r="D71" s="20">
        <v>3.0000000000000001E-5</v>
      </c>
      <c r="E71" s="20">
        <v>8.9999999999999998E-4</v>
      </c>
      <c r="F71" s="14"/>
      <c r="G71" s="14"/>
      <c r="H71" s="19">
        <v>93</v>
      </c>
      <c r="I71" s="20">
        <v>0</v>
      </c>
      <c r="J71" s="20">
        <v>1.9000000000000001E-4</v>
      </c>
      <c r="K71" s="20">
        <v>5.0000000000000002E-5</v>
      </c>
      <c r="L71" s="20">
        <v>3.15E-3</v>
      </c>
    </row>
    <row r="72" spans="1:12" ht="16" x14ac:dyDescent="0.2">
      <c r="A72" s="19">
        <v>94</v>
      </c>
      <c r="B72" s="20">
        <v>0</v>
      </c>
      <c r="C72" s="20">
        <v>2.0000000000000002E-5</v>
      </c>
      <c r="D72" s="20">
        <v>1.0000000000000001E-5</v>
      </c>
      <c r="E72" s="20">
        <v>4.2999999999999999E-4</v>
      </c>
      <c r="F72" s="14"/>
      <c r="G72" s="14"/>
      <c r="H72" s="19">
        <v>94</v>
      </c>
      <c r="I72" s="20">
        <v>0</v>
      </c>
      <c r="J72" s="20">
        <v>8.0000000000000007E-5</v>
      </c>
      <c r="K72" s="20">
        <v>3.0000000000000001E-5</v>
      </c>
      <c r="L72" s="20">
        <v>1.3699999999999999E-3</v>
      </c>
    </row>
    <row r="73" spans="1:12" ht="16" x14ac:dyDescent="0.2">
      <c r="A73" s="19">
        <v>95</v>
      </c>
      <c r="B73" s="20">
        <v>0</v>
      </c>
      <c r="C73" s="20">
        <v>2.0000000000000002E-5</v>
      </c>
      <c r="D73" s="20">
        <v>0</v>
      </c>
      <c r="E73" s="20">
        <v>1.6000000000000001E-4</v>
      </c>
      <c r="F73" s="14"/>
      <c r="G73" s="14"/>
      <c r="H73" s="19">
        <v>95</v>
      </c>
      <c r="I73" s="20">
        <v>0</v>
      </c>
      <c r="J73" s="20">
        <v>5.0000000000000002E-5</v>
      </c>
      <c r="K73" s="20">
        <v>2.0000000000000002E-5</v>
      </c>
      <c r="L73" s="20">
        <v>6.2E-4</v>
      </c>
    </row>
    <row r="74" spans="1:12" ht="16" x14ac:dyDescent="0.2">
      <c r="A74" s="19">
        <v>96</v>
      </c>
      <c r="B74" s="20">
        <v>0</v>
      </c>
      <c r="C74" s="20">
        <v>1.0000000000000001E-5</v>
      </c>
      <c r="D74" s="20">
        <v>0</v>
      </c>
      <c r="E74" s="20">
        <v>6.9999999999999994E-5</v>
      </c>
      <c r="F74" s="14"/>
      <c r="G74" s="14"/>
      <c r="H74" s="19">
        <v>96</v>
      </c>
      <c r="I74" s="20">
        <v>0</v>
      </c>
      <c r="J74" s="20">
        <v>2.0000000000000002E-5</v>
      </c>
      <c r="K74" s="20">
        <v>1.0000000000000001E-5</v>
      </c>
      <c r="L74" s="20">
        <v>3.1E-4</v>
      </c>
    </row>
    <row r="75" spans="1:12" ht="16" x14ac:dyDescent="0.2">
      <c r="A75" s="19">
        <v>97</v>
      </c>
      <c r="B75" s="20">
        <v>0</v>
      </c>
      <c r="C75" s="20">
        <v>1.0000000000000001E-5</v>
      </c>
      <c r="D75" s="20">
        <v>0</v>
      </c>
      <c r="E75" s="20">
        <v>2.0000000000000002E-5</v>
      </c>
      <c r="F75" s="14"/>
      <c r="G75" s="14"/>
      <c r="H75" s="19">
        <v>97</v>
      </c>
      <c r="I75" s="20">
        <v>0</v>
      </c>
      <c r="J75" s="20">
        <v>0</v>
      </c>
      <c r="K75" s="20">
        <v>0</v>
      </c>
      <c r="L75" s="20">
        <v>1.1E-4</v>
      </c>
    </row>
    <row r="76" spans="1:12" ht="16" x14ac:dyDescent="0.2">
      <c r="A76" s="19">
        <v>98</v>
      </c>
      <c r="B76" s="20">
        <v>0</v>
      </c>
      <c r="C76" s="20">
        <v>0</v>
      </c>
      <c r="D76" s="20">
        <v>0</v>
      </c>
      <c r="E76" s="20">
        <v>1.0000000000000001E-5</v>
      </c>
      <c r="F76" s="14"/>
      <c r="G76" s="14"/>
      <c r="H76" s="19">
        <v>98</v>
      </c>
      <c r="I76" s="20">
        <v>0</v>
      </c>
      <c r="J76" s="20">
        <v>0</v>
      </c>
      <c r="K76" s="20">
        <v>0</v>
      </c>
      <c r="L76" s="20">
        <v>5.0000000000000002E-5</v>
      </c>
    </row>
    <row r="77" spans="1:12" ht="16" x14ac:dyDescent="0.2">
      <c r="A77" s="19">
        <v>99</v>
      </c>
      <c r="B77" s="20">
        <v>0</v>
      </c>
      <c r="C77" s="20">
        <v>0</v>
      </c>
      <c r="D77" s="20">
        <v>0</v>
      </c>
      <c r="E77" s="20">
        <v>0</v>
      </c>
      <c r="F77" s="14"/>
      <c r="G77" s="14"/>
      <c r="H77" s="19">
        <v>99</v>
      </c>
      <c r="I77" s="20">
        <v>0</v>
      </c>
      <c r="J77" s="20">
        <v>0</v>
      </c>
      <c r="K77" s="20">
        <v>0</v>
      </c>
      <c r="L77" s="20">
        <v>1.0000000000000001E-5</v>
      </c>
    </row>
    <row r="78" spans="1:12" ht="16" x14ac:dyDescent="0.2">
      <c r="A78" s="19">
        <v>100</v>
      </c>
      <c r="B78" s="20">
        <v>0</v>
      </c>
      <c r="C78" s="20">
        <v>0</v>
      </c>
      <c r="D78" s="20">
        <v>0</v>
      </c>
      <c r="E78" s="20">
        <v>0</v>
      </c>
      <c r="F78" s="14"/>
      <c r="G78" s="14"/>
      <c r="H78" s="19">
        <v>100</v>
      </c>
      <c r="I78" s="20">
        <v>0</v>
      </c>
      <c r="J78" s="20">
        <v>0</v>
      </c>
      <c r="K78" s="20">
        <v>0</v>
      </c>
      <c r="L78" s="20">
        <v>0</v>
      </c>
    </row>
    <row r="79" spans="1:12" ht="16" x14ac:dyDescent="0.2">
      <c r="A79" s="19">
        <v>101</v>
      </c>
      <c r="B79" s="20">
        <v>0</v>
      </c>
      <c r="C79" s="20">
        <v>0</v>
      </c>
      <c r="D79" s="20">
        <v>0</v>
      </c>
      <c r="E79" s="20">
        <v>0</v>
      </c>
      <c r="F79" s="14"/>
      <c r="G79" s="14"/>
      <c r="H79" s="19">
        <v>101</v>
      </c>
      <c r="I79" s="20">
        <v>0</v>
      </c>
      <c r="J79" s="20">
        <v>0</v>
      </c>
      <c r="K79" s="20">
        <v>0</v>
      </c>
      <c r="L79" s="20">
        <v>0</v>
      </c>
    </row>
    <row r="80" spans="1:12" ht="16" x14ac:dyDescent="0.2">
      <c r="A80" s="19">
        <v>102</v>
      </c>
      <c r="B80" s="20">
        <v>0</v>
      </c>
      <c r="C80" s="20">
        <v>0</v>
      </c>
      <c r="D80" s="20">
        <v>0</v>
      </c>
      <c r="E80" s="20">
        <v>0</v>
      </c>
      <c r="F80" s="14"/>
      <c r="G80" s="14"/>
      <c r="H80" s="19">
        <v>102</v>
      </c>
      <c r="I80" s="20">
        <v>0</v>
      </c>
      <c r="J80" s="20">
        <v>0</v>
      </c>
      <c r="K80" s="20">
        <v>0</v>
      </c>
      <c r="L80" s="20">
        <v>0</v>
      </c>
    </row>
    <row r="81" spans="1:12" ht="16" x14ac:dyDescent="0.2">
      <c r="A81" s="19">
        <v>103</v>
      </c>
      <c r="B81" s="20">
        <v>0</v>
      </c>
      <c r="C81" s="20">
        <v>0</v>
      </c>
      <c r="D81" s="20">
        <v>0</v>
      </c>
      <c r="E81" s="20">
        <v>0</v>
      </c>
      <c r="F81" s="14"/>
      <c r="G81" s="14"/>
      <c r="H81" s="19">
        <v>103</v>
      </c>
      <c r="I81" s="20">
        <v>0</v>
      </c>
      <c r="J81" s="20">
        <v>0</v>
      </c>
      <c r="K81" s="20">
        <v>0</v>
      </c>
      <c r="L81" s="20">
        <v>0</v>
      </c>
    </row>
    <row r="82" spans="1:12" ht="16" x14ac:dyDescent="0.2">
      <c r="A82" s="19">
        <v>104</v>
      </c>
      <c r="B82" s="20">
        <v>0</v>
      </c>
      <c r="C82" s="20">
        <v>0</v>
      </c>
      <c r="D82" s="20">
        <v>0</v>
      </c>
      <c r="E82" s="20">
        <v>0</v>
      </c>
      <c r="F82" s="14"/>
      <c r="G82" s="14"/>
      <c r="H82" s="19">
        <v>104</v>
      </c>
      <c r="I82" s="20">
        <v>0</v>
      </c>
      <c r="J82" s="20">
        <v>0</v>
      </c>
      <c r="K82" s="20">
        <v>0</v>
      </c>
      <c r="L82" s="20">
        <v>0</v>
      </c>
    </row>
    <row r="83" spans="1:12" ht="16" x14ac:dyDescent="0.2">
      <c r="A83" s="19">
        <v>105</v>
      </c>
      <c r="B83" s="20">
        <v>0</v>
      </c>
      <c r="C83" s="20">
        <v>0</v>
      </c>
      <c r="D83" s="20">
        <v>0</v>
      </c>
      <c r="E83" s="20">
        <v>0</v>
      </c>
      <c r="F83" s="14"/>
      <c r="G83" s="14"/>
      <c r="H83" s="19">
        <v>105</v>
      </c>
      <c r="I83" s="20">
        <v>0</v>
      </c>
      <c r="J83" s="20">
        <v>0</v>
      </c>
      <c r="K83" s="20">
        <v>0</v>
      </c>
      <c r="L83" s="20">
        <v>0</v>
      </c>
    </row>
    <row r="84" spans="1:12" ht="16" x14ac:dyDescent="0.2">
      <c r="A84" s="19">
        <v>106</v>
      </c>
      <c r="B84" s="20">
        <v>0</v>
      </c>
      <c r="C84" s="20">
        <v>0</v>
      </c>
      <c r="D84" s="20">
        <v>0</v>
      </c>
      <c r="E84" s="20">
        <v>0</v>
      </c>
      <c r="F84" s="14"/>
      <c r="G84" s="14"/>
      <c r="H84" s="19">
        <v>106</v>
      </c>
      <c r="I84" s="20">
        <v>0</v>
      </c>
      <c r="J84" s="20">
        <v>0</v>
      </c>
      <c r="K84" s="20">
        <v>0</v>
      </c>
      <c r="L84" s="20">
        <v>0</v>
      </c>
    </row>
    <row r="85" spans="1:12" ht="16" x14ac:dyDescent="0.2">
      <c r="A85" s="19">
        <v>107</v>
      </c>
      <c r="B85" s="20">
        <v>0</v>
      </c>
      <c r="C85" s="20">
        <v>0</v>
      </c>
      <c r="D85" s="20">
        <v>0</v>
      </c>
      <c r="E85" s="20">
        <v>0</v>
      </c>
      <c r="F85" s="14"/>
      <c r="G85" s="14"/>
      <c r="H85" s="19">
        <v>107</v>
      </c>
      <c r="I85" s="20">
        <v>0</v>
      </c>
      <c r="J85" s="20">
        <v>0</v>
      </c>
      <c r="K85" s="20">
        <v>0</v>
      </c>
      <c r="L85" s="20">
        <v>0</v>
      </c>
    </row>
    <row r="86" spans="1:12" ht="16" x14ac:dyDescent="0.2">
      <c r="A86" s="19">
        <v>108</v>
      </c>
      <c r="B86" s="20">
        <v>0</v>
      </c>
      <c r="C86" s="20">
        <v>0</v>
      </c>
      <c r="D86" s="20">
        <v>0</v>
      </c>
      <c r="E86" s="20">
        <v>0</v>
      </c>
      <c r="F86" s="14"/>
      <c r="G86" s="14"/>
      <c r="H86" s="19">
        <v>108</v>
      </c>
      <c r="I86" s="20">
        <v>0</v>
      </c>
      <c r="J86" s="20">
        <v>0</v>
      </c>
      <c r="K86" s="20">
        <v>0</v>
      </c>
      <c r="L86" s="20">
        <v>0</v>
      </c>
    </row>
    <row r="87" spans="1:12" ht="16" x14ac:dyDescent="0.2">
      <c r="A87" s="19">
        <v>109</v>
      </c>
      <c r="B87" s="20">
        <v>0</v>
      </c>
      <c r="C87" s="20">
        <v>0</v>
      </c>
      <c r="D87" s="20">
        <v>0</v>
      </c>
      <c r="E87" s="20">
        <v>0</v>
      </c>
      <c r="F87" s="14"/>
      <c r="G87" s="14"/>
      <c r="H87" s="19">
        <v>109</v>
      </c>
      <c r="I87" s="20">
        <v>0</v>
      </c>
      <c r="J87" s="20">
        <v>0</v>
      </c>
      <c r="K87" s="20">
        <v>0</v>
      </c>
      <c r="L87" s="20">
        <v>0</v>
      </c>
    </row>
    <row r="88" spans="1:12" ht="16" x14ac:dyDescent="0.2">
      <c r="A88" s="19">
        <v>110</v>
      </c>
      <c r="B88" s="20">
        <v>0</v>
      </c>
      <c r="C88" s="20">
        <v>0</v>
      </c>
      <c r="D88" s="20">
        <v>0</v>
      </c>
      <c r="E88" s="20">
        <v>0</v>
      </c>
      <c r="F88" s="14"/>
      <c r="G88" s="14"/>
      <c r="H88" s="19">
        <v>110</v>
      </c>
      <c r="I88" s="20">
        <v>0</v>
      </c>
      <c r="J88" s="20">
        <v>0</v>
      </c>
      <c r="K88" s="20">
        <v>0</v>
      </c>
      <c r="L88" s="20">
        <v>0</v>
      </c>
    </row>
    <row r="89" spans="1:12" ht="16" x14ac:dyDescent="0.2">
      <c r="A89" s="19">
        <v>111</v>
      </c>
      <c r="B89" s="20">
        <v>0</v>
      </c>
      <c r="C89" s="20">
        <v>0</v>
      </c>
      <c r="D89" s="20">
        <v>0</v>
      </c>
      <c r="E89" s="20">
        <v>0</v>
      </c>
      <c r="F89" s="14"/>
      <c r="G89" s="14"/>
      <c r="H89" s="19">
        <v>111</v>
      </c>
      <c r="I89" s="20">
        <v>0</v>
      </c>
      <c r="J89" s="20">
        <v>0</v>
      </c>
      <c r="K89" s="20">
        <v>0</v>
      </c>
      <c r="L89" s="20">
        <v>0</v>
      </c>
    </row>
    <row r="90" spans="1:12" ht="16" x14ac:dyDescent="0.2">
      <c r="A90" s="19">
        <v>112</v>
      </c>
      <c r="B90" s="20">
        <v>0</v>
      </c>
      <c r="C90" s="20">
        <v>0</v>
      </c>
      <c r="D90" s="20">
        <v>0</v>
      </c>
      <c r="E90" s="20">
        <v>0</v>
      </c>
      <c r="F90" s="14"/>
      <c r="G90" s="14"/>
      <c r="H90" s="19">
        <v>112</v>
      </c>
      <c r="I90" s="20">
        <v>0</v>
      </c>
      <c r="J90" s="20">
        <v>0</v>
      </c>
      <c r="K90" s="20">
        <v>0</v>
      </c>
      <c r="L90" s="20">
        <v>0</v>
      </c>
    </row>
    <row r="91" spans="1:12" ht="16" x14ac:dyDescent="0.2">
      <c r="A91" s="19">
        <v>113</v>
      </c>
      <c r="B91" s="20">
        <v>0</v>
      </c>
      <c r="C91" s="20">
        <v>0</v>
      </c>
      <c r="D91" s="20">
        <v>0</v>
      </c>
      <c r="E91" s="20">
        <v>0</v>
      </c>
      <c r="F91" s="14"/>
      <c r="G91" s="14"/>
      <c r="H91" s="19">
        <v>113</v>
      </c>
      <c r="I91" s="20">
        <v>0</v>
      </c>
      <c r="J91" s="20">
        <v>0</v>
      </c>
      <c r="K91" s="20">
        <v>0</v>
      </c>
      <c r="L91" s="20">
        <v>0</v>
      </c>
    </row>
    <row r="92" spans="1:12" ht="16" x14ac:dyDescent="0.2">
      <c r="A92" s="19">
        <v>114</v>
      </c>
      <c r="B92" s="20">
        <v>0</v>
      </c>
      <c r="C92" s="20">
        <v>0</v>
      </c>
      <c r="D92" s="20">
        <v>0</v>
      </c>
      <c r="E92" s="20">
        <v>0</v>
      </c>
      <c r="F92" s="14"/>
      <c r="G92" s="14"/>
      <c r="H92" s="19">
        <v>114</v>
      </c>
      <c r="I92" s="20">
        <v>0</v>
      </c>
      <c r="J92" s="20">
        <v>0</v>
      </c>
      <c r="K92" s="20">
        <v>0</v>
      </c>
      <c r="L92" s="20">
        <v>0</v>
      </c>
    </row>
    <row r="93" spans="1:12" ht="16" x14ac:dyDescent="0.2">
      <c r="A93" s="19">
        <v>115</v>
      </c>
      <c r="B93" s="20">
        <v>0</v>
      </c>
      <c r="C93" s="20">
        <v>0</v>
      </c>
      <c r="D93" s="20">
        <v>0</v>
      </c>
      <c r="E93" s="20">
        <v>0</v>
      </c>
      <c r="F93" s="14"/>
      <c r="G93" s="14"/>
      <c r="H93" s="19">
        <v>115</v>
      </c>
      <c r="I93" s="20">
        <v>0</v>
      </c>
      <c r="J93" s="20">
        <v>0</v>
      </c>
      <c r="K93" s="20">
        <v>0</v>
      </c>
      <c r="L93" s="20">
        <v>0</v>
      </c>
    </row>
    <row r="94" spans="1:12" ht="16" x14ac:dyDescent="0.2">
      <c r="A94" s="19">
        <v>116</v>
      </c>
      <c r="B94" s="20">
        <v>0</v>
      </c>
      <c r="C94" s="20">
        <v>0</v>
      </c>
      <c r="D94" s="20">
        <v>0</v>
      </c>
      <c r="E94" s="20">
        <v>0</v>
      </c>
      <c r="F94" s="14"/>
      <c r="G94" s="14"/>
      <c r="H94" s="19">
        <v>116</v>
      </c>
      <c r="I94" s="20">
        <v>0</v>
      </c>
      <c r="J94" s="20">
        <v>0</v>
      </c>
      <c r="K94" s="20">
        <v>0</v>
      </c>
      <c r="L94" s="20">
        <v>0</v>
      </c>
    </row>
    <row r="95" spans="1:12" ht="16" x14ac:dyDescent="0.2">
      <c r="A95" s="19">
        <v>117</v>
      </c>
      <c r="B95" s="20">
        <v>0</v>
      </c>
      <c r="C95" s="20">
        <v>0</v>
      </c>
      <c r="D95" s="20">
        <v>0</v>
      </c>
      <c r="E95" s="20">
        <v>0</v>
      </c>
      <c r="F95" s="14"/>
      <c r="G95" s="14"/>
      <c r="H95" s="19">
        <v>117</v>
      </c>
      <c r="I95" s="20">
        <v>0</v>
      </c>
      <c r="J95" s="20">
        <v>0</v>
      </c>
      <c r="K95" s="20">
        <v>0</v>
      </c>
      <c r="L95" s="20">
        <v>0</v>
      </c>
    </row>
    <row r="96" spans="1:12" ht="16" x14ac:dyDescent="0.2">
      <c r="A96" s="19">
        <v>118</v>
      </c>
      <c r="B96" s="20">
        <v>0</v>
      </c>
      <c r="C96" s="20">
        <v>0</v>
      </c>
      <c r="D96" s="20">
        <v>0</v>
      </c>
      <c r="E96" s="20">
        <v>0</v>
      </c>
      <c r="F96" s="14"/>
      <c r="G96" s="14"/>
      <c r="H96" s="19">
        <v>118</v>
      </c>
      <c r="I96" s="20">
        <v>0</v>
      </c>
      <c r="J96" s="20">
        <v>0</v>
      </c>
      <c r="K96" s="20">
        <v>0</v>
      </c>
      <c r="L96" s="20">
        <v>0</v>
      </c>
    </row>
    <row r="97" spans="1:12" ht="16" x14ac:dyDescent="0.2">
      <c r="A97" s="19">
        <v>119</v>
      </c>
      <c r="B97" s="20">
        <v>0</v>
      </c>
      <c r="C97" s="20">
        <v>0</v>
      </c>
      <c r="D97" s="20">
        <v>0</v>
      </c>
      <c r="E97" s="20">
        <v>0</v>
      </c>
      <c r="F97" s="14"/>
      <c r="G97" s="14"/>
      <c r="H97" s="19">
        <v>119</v>
      </c>
      <c r="I97" s="20">
        <v>0</v>
      </c>
      <c r="J97" s="20">
        <v>0</v>
      </c>
      <c r="K97" s="20">
        <v>0</v>
      </c>
      <c r="L97" s="20">
        <v>0</v>
      </c>
    </row>
    <row r="98" spans="1:12" ht="16" x14ac:dyDescent="0.2">
      <c r="A98" s="21">
        <v>120</v>
      </c>
      <c r="B98" s="22">
        <v>0</v>
      </c>
      <c r="C98" s="22">
        <v>0</v>
      </c>
      <c r="D98" s="22">
        <v>0</v>
      </c>
      <c r="E98" s="22">
        <v>0</v>
      </c>
      <c r="F98" s="14"/>
      <c r="G98" s="14"/>
      <c r="H98" s="21">
        <v>120</v>
      </c>
      <c r="I98" s="22">
        <v>0</v>
      </c>
      <c r="J98" s="22">
        <v>0</v>
      </c>
      <c r="K98" s="22">
        <v>0</v>
      </c>
      <c r="L98" s="22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E4E9D-A552-E344-AD21-E10539735B24}">
  <sheetPr codeName="Sheet3"/>
  <dimension ref="A1:T29"/>
  <sheetViews>
    <sheetView zoomScale="125" zoomScaleNormal="125" workbookViewId="0"/>
  </sheetViews>
  <sheetFormatPr baseColWidth="10" defaultColWidth="8.83203125" defaultRowHeight="15" x14ac:dyDescent="0.2"/>
  <cols>
    <col min="1" max="1" width="8.83203125" style="12"/>
    <col min="2" max="2" width="10.6640625" style="13" bestFit="1" customWidth="1"/>
    <col min="3" max="3" width="11.33203125" style="13" bestFit="1" customWidth="1"/>
    <col min="4" max="4" width="10.5" style="13" bestFit="1" customWidth="1"/>
    <col min="5" max="5" width="11.1640625" style="13" bestFit="1" customWidth="1"/>
    <col min="6" max="6" width="5.33203125" style="13" bestFit="1" customWidth="1"/>
    <col min="7" max="8" width="8.83203125" style="12"/>
    <col min="9" max="9" width="10.6640625" style="12" bestFit="1" customWidth="1"/>
    <col min="10" max="10" width="11.33203125" style="12" bestFit="1" customWidth="1"/>
    <col min="11" max="11" width="10.5" style="12" bestFit="1" customWidth="1"/>
    <col min="12" max="12" width="11.1640625" style="12" bestFit="1" customWidth="1"/>
    <col min="13" max="13" width="6.33203125" style="12" bestFit="1" customWidth="1"/>
    <col min="14" max="15" width="8.83203125" style="12"/>
    <col min="16" max="16" width="10.6640625" style="12" bestFit="1" customWidth="1"/>
    <col min="17" max="17" width="11.33203125" style="12" bestFit="1" customWidth="1"/>
    <col min="18" max="18" width="10.5" style="12" bestFit="1" customWidth="1"/>
    <col min="19" max="19" width="11.1640625" style="12" bestFit="1" customWidth="1"/>
    <col min="20" max="20" width="6.33203125" style="12" bestFit="1" customWidth="1"/>
    <col min="21" max="16384" width="8.83203125" style="12"/>
  </cols>
  <sheetData>
    <row r="1" spans="1:15" ht="16" x14ac:dyDescent="0.2">
      <c r="A1" s="4" t="s">
        <v>16</v>
      </c>
      <c r="H1" s="4" t="s">
        <v>18</v>
      </c>
      <c r="O1" s="4" t="s">
        <v>20</v>
      </c>
    </row>
    <row r="2" spans="1:15" ht="16" x14ac:dyDescent="0.2">
      <c r="A2" s="15" t="s">
        <v>17</v>
      </c>
      <c r="H2" s="15" t="s">
        <v>19</v>
      </c>
      <c r="O2" s="15" t="s">
        <v>21</v>
      </c>
    </row>
    <row r="5" spans="1:15" x14ac:dyDescent="0.2">
      <c r="A5" s="27"/>
      <c r="B5" s="28"/>
    </row>
    <row r="6" spans="1:15" x14ac:dyDescent="0.2">
      <c r="A6" s="27"/>
      <c r="B6" s="28"/>
    </row>
    <row r="7" spans="1:15" x14ac:dyDescent="0.2">
      <c r="A7" s="27"/>
      <c r="B7" s="28"/>
    </row>
    <row r="8" spans="1:15" x14ac:dyDescent="0.2">
      <c r="A8" s="27"/>
      <c r="B8" s="28"/>
    </row>
    <row r="9" spans="1:15" x14ac:dyDescent="0.2">
      <c r="A9" s="27"/>
      <c r="B9" s="28"/>
    </row>
    <row r="10" spans="1:15" x14ac:dyDescent="0.2">
      <c r="A10" s="27"/>
      <c r="B10" s="28"/>
    </row>
    <row r="11" spans="1:15" x14ac:dyDescent="0.2">
      <c r="A11" s="27"/>
      <c r="B11" s="28"/>
    </row>
    <row r="12" spans="1:15" x14ac:dyDescent="0.2">
      <c r="A12" s="27"/>
      <c r="B12" s="28"/>
    </row>
    <row r="22" spans="1:20" x14ac:dyDescent="0.2">
      <c r="A22" s="9" t="s">
        <v>14</v>
      </c>
    </row>
    <row r="23" spans="1:20" x14ac:dyDescent="0.2">
      <c r="A23" s="10" t="s">
        <v>22</v>
      </c>
    </row>
    <row r="24" spans="1:20" x14ac:dyDescent="0.2">
      <c r="A24" s="11" t="s">
        <v>9</v>
      </c>
    </row>
    <row r="27" spans="1:20" ht="16" x14ac:dyDescent="0.2">
      <c r="A27" s="25"/>
      <c r="B27" s="24" t="s">
        <v>0</v>
      </c>
      <c r="C27" s="24" t="s">
        <v>1</v>
      </c>
      <c r="D27" s="24" t="s">
        <v>2</v>
      </c>
      <c r="E27" s="24" t="s">
        <v>3</v>
      </c>
      <c r="F27" s="24" t="s">
        <v>15</v>
      </c>
      <c r="H27" s="25"/>
      <c r="I27" s="24" t="s">
        <v>0</v>
      </c>
      <c r="J27" s="24" t="s">
        <v>1</v>
      </c>
      <c r="K27" s="24" t="s">
        <v>2</v>
      </c>
      <c r="L27" s="24" t="s">
        <v>3</v>
      </c>
      <c r="M27" s="24" t="s">
        <v>15</v>
      </c>
      <c r="O27" s="25"/>
      <c r="P27" s="24" t="s">
        <v>0</v>
      </c>
      <c r="Q27" s="24" t="s">
        <v>1</v>
      </c>
      <c r="R27" s="24" t="s">
        <v>2</v>
      </c>
      <c r="S27" s="24" t="s">
        <v>3</v>
      </c>
      <c r="T27" s="24" t="s">
        <v>15</v>
      </c>
    </row>
    <row r="28" spans="1:20" ht="16" x14ac:dyDescent="0.2">
      <c r="A28" s="29" t="s">
        <v>5</v>
      </c>
      <c r="B28" s="30">
        <v>0.11512739455156901</v>
      </c>
      <c r="C28" s="30">
        <v>3.3921042545036403E-2</v>
      </c>
      <c r="D28" s="30">
        <v>0.24157267160812099</v>
      </c>
      <c r="E28" s="30">
        <v>0.10163011860804699</v>
      </c>
      <c r="F28" s="30">
        <v>7.0380997016495001E-2</v>
      </c>
      <c r="H28" s="29" t="s">
        <v>5</v>
      </c>
      <c r="I28" s="30">
        <v>0.26200000000000001</v>
      </c>
      <c r="J28" s="30">
        <v>8.5999999999999993E-2</v>
      </c>
      <c r="K28" s="30">
        <v>0.50900000000000001</v>
      </c>
      <c r="L28" s="30">
        <v>0.23699999999999999</v>
      </c>
      <c r="M28" s="30">
        <v>0.16700000000000001</v>
      </c>
      <c r="O28" s="29" t="s">
        <v>5</v>
      </c>
      <c r="P28" s="30">
        <v>0.441</v>
      </c>
      <c r="Q28" s="30">
        <v>0.16700000000000001</v>
      </c>
      <c r="R28" s="30">
        <v>0.76300000000000001</v>
      </c>
      <c r="S28" s="30">
        <v>0.40799999999999997</v>
      </c>
      <c r="T28" s="30">
        <v>0.29399999999999998</v>
      </c>
    </row>
    <row r="29" spans="1:20" ht="16" x14ac:dyDescent="0.2">
      <c r="A29" s="26" t="s">
        <v>6</v>
      </c>
      <c r="B29" s="31">
        <v>7.1169660859518397E-2</v>
      </c>
      <c r="C29" s="31">
        <v>2.5782131072219199E-2</v>
      </c>
      <c r="D29" s="31">
        <v>0.15636841307533</v>
      </c>
      <c r="E29" s="31">
        <v>5.6779473567794697E-2</v>
      </c>
      <c r="F29" s="31">
        <v>4.4498460541241298E-2</v>
      </c>
      <c r="H29" s="26" t="s">
        <v>6</v>
      </c>
      <c r="I29" s="31">
        <v>0.17499999999999999</v>
      </c>
      <c r="J29" s="31">
        <v>6.7000000000000004E-2</v>
      </c>
      <c r="K29" s="31">
        <v>0.377</v>
      </c>
      <c r="L29" s="31">
        <v>0.14599999999999999</v>
      </c>
      <c r="M29" s="31">
        <v>0.1123</v>
      </c>
      <c r="O29" s="26" t="s">
        <v>6</v>
      </c>
      <c r="P29" s="31">
        <v>0.32800000000000001</v>
      </c>
      <c r="Q29" s="31">
        <v>0.13200000000000001</v>
      </c>
      <c r="R29" s="31">
        <v>0.627</v>
      </c>
      <c r="S29" s="31">
        <v>0.28000000000000003</v>
      </c>
      <c r="T29" s="31">
        <v>0.217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1</vt:lpstr>
      <vt:lpstr>Figures 2a and 2b</vt:lpstr>
      <vt:lpstr>Figures 3a-3c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Amy Grzybowski</cp:lastModifiedBy>
  <dcterms:created xsi:type="dcterms:W3CDTF">2021-05-20T14:36:06Z</dcterms:created>
  <dcterms:modified xsi:type="dcterms:W3CDTF">2021-06-23T20:09:06Z</dcterms:modified>
</cp:coreProperties>
</file>