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20" windowWidth="23640" windowHeight="14370"/>
  </bookViews>
  <sheets>
    <sheet name="Figure 1" sheetId="1" r:id="rId1"/>
    <sheet name="Figure 2" sheetId="2" r:id="rId2"/>
    <sheet name="Figure 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<sst xmlns="http://schemas.openxmlformats.org/spreadsheetml/2006/main" count="30" uniqueCount="26">
  <si>
    <t xml:space="preserve">Base Case </t>
  </si>
  <si>
    <t>All</t>
  </si>
  <si>
    <t>Scaled Ben/Tax</t>
  </si>
  <si>
    <t xml:space="preserve"> </t>
  </si>
  <si>
    <t>Redistr</t>
  </si>
  <si>
    <t>Tax %</t>
  </si>
  <si>
    <t>Ben %</t>
  </si>
  <si>
    <t>Difference</t>
  </si>
  <si>
    <t>Highest</t>
  </si>
  <si>
    <t>Lowest</t>
  </si>
  <si>
    <t>Figure 1. Ratio of Social Security Benefits to Payroll Taxesa for Original HRS Cohort, Before and After Income Tax Effects, By Income Decile</t>
  </si>
  <si>
    <t>Source: Authors’ calculations using University of Michigan, Health and Retirement Survey (HRS) linked to U.S. Social Security Administration (SSA) earnings data.</t>
  </si>
  <si>
    <t>Note: The ratios presented here are expressed relative to the average household in the cohort</t>
  </si>
  <si>
    <t>Net Change in Redistribution from Income Tax Effects, by Cohort</t>
  </si>
  <si>
    <t>Percentage point change in benefits</t>
  </si>
  <si>
    <t>Original HRS</t>
  </si>
  <si>
    <t>War Babies</t>
  </si>
  <si>
    <t>Early Baby Boomers</t>
  </si>
  <si>
    <t>Employer contribution</t>
  </si>
  <si>
    <t>EITC</t>
  </si>
  <si>
    <t>Taxation of benefits</t>
  </si>
  <si>
    <t>Net effect</t>
  </si>
  <si>
    <t>* When using these data, please cite the Center for Retirement Research at Boston College.</t>
  </si>
  <si>
    <t>Figure 2. Percentage-Point Change in Progressivity from Income Taxes, by Cohort</t>
  </si>
  <si>
    <t>Source: Authors’ calculations using the HRS linked to SSA administrative data.</t>
  </si>
  <si>
    <t>Figure 3. Percentage-Point Change in Progressivity by Income Tax Provisions, Original HRS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</si>
</sst>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sz val="12"/>
      <color indexed="8"/>
      <name val="Times New Roman"/>
      <family val="1"/>
    </font>
    <font>
      <i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2" borderId="0" xfId="1" applyNumberFormat="1" applyFont="1" applyFill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164" fontId="2" fillId="0" borderId="0" xfId="1" applyNumberFormat="1" applyFont="1" applyFill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/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82812341145725E-2"/>
          <c:y val="7.1428571428571425E-2"/>
          <c:w val="0.84726314200873065"/>
          <c:h val="0.8169642857142857"/>
        </c:manualLayout>
      </c:layout>
      <c:lineChart>
        <c:grouping val="standard"/>
        <c:varyColors val="0"/>
        <c:ser>
          <c:idx val="0"/>
          <c:order val="0"/>
          <c:tx>
            <c:v>Before tax</c:v>
          </c:tx>
          <c:spPr>
            <a:ln w="12700">
              <a:solidFill>
                <a:srgbClr val="900000"/>
              </a:solidFill>
              <a:prstDash val="solid"/>
            </a:ln>
          </c:spPr>
          <c:marker>
            <c:symbol val="none"/>
          </c:marker>
          <c:cat>
            <c:strRef>
              <c:f>'Figure 1'!$B$30:$K$30</c:f>
              <c:strCache>
                <c:ptCount val="10"/>
                <c:pt idx="0">
                  <c:v>Highest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Lowest</c:v>
                </c:pt>
              </c:strCache>
            </c:strRef>
          </c:cat>
          <c:val>
            <c:numRef>
              <c:f>'Figure 1'!$B$31:$K$31</c:f>
              <c:numCache>
                <c:formatCode>0.00</c:formatCode>
                <c:ptCount val="10"/>
                <c:pt idx="0">
                  <c:v>1.7537455651812848</c:v>
                </c:pt>
                <c:pt idx="1">
                  <c:v>1.426763478761218</c:v>
                </c:pt>
                <c:pt idx="2">
                  <c:v>1.2363388568162459</c:v>
                </c:pt>
                <c:pt idx="3">
                  <c:v>1.1615154134878107</c:v>
                </c:pt>
                <c:pt idx="4">
                  <c:v>1.0888590481211546</c:v>
                </c:pt>
                <c:pt idx="5">
                  <c:v>1.0199755108474569</c:v>
                </c:pt>
                <c:pt idx="6">
                  <c:v>0.98228733666249746</c:v>
                </c:pt>
                <c:pt idx="7">
                  <c:v>0.91800216244057697</c:v>
                </c:pt>
                <c:pt idx="8">
                  <c:v>0.87831000722641361</c:v>
                </c:pt>
                <c:pt idx="9">
                  <c:v>0.80263193904352592</c:v>
                </c:pt>
              </c:numCache>
            </c:numRef>
          </c:val>
          <c:smooth val="0"/>
        </c:ser>
        <c:ser>
          <c:idx val="1"/>
          <c:order val="1"/>
          <c:tx>
            <c:v>After tax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'Figure 1'!$B$30:$K$30</c:f>
              <c:strCache>
                <c:ptCount val="10"/>
                <c:pt idx="0">
                  <c:v>Highest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Lowest</c:v>
                </c:pt>
              </c:strCache>
            </c:strRef>
          </c:cat>
          <c:val>
            <c:numRef>
              <c:f>'Figure 1'!$B$32:$K$32</c:f>
              <c:numCache>
                <c:formatCode>0.00</c:formatCode>
                <c:ptCount val="10"/>
                <c:pt idx="0">
                  <c:v>1.6816006842936553</c:v>
                </c:pt>
                <c:pt idx="1">
                  <c:v>1.389768683682584</c:v>
                </c:pt>
                <c:pt idx="2">
                  <c:v>1.2173730989571481</c:v>
                </c:pt>
                <c:pt idx="3">
                  <c:v>1.1556454494990878</c:v>
                </c:pt>
                <c:pt idx="4">
                  <c:v>1.0944913704130921</c:v>
                </c:pt>
                <c:pt idx="5">
                  <c:v>1.0272936770805867</c:v>
                </c:pt>
                <c:pt idx="6">
                  <c:v>0.98828606173841105</c:v>
                </c:pt>
                <c:pt idx="7">
                  <c:v>0.9286216943733312</c:v>
                </c:pt>
                <c:pt idx="8">
                  <c:v>0.87927374321652296</c:v>
                </c:pt>
                <c:pt idx="9">
                  <c:v>0.78358148152875895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27680"/>
        <c:axId val="52237440"/>
      </c:lineChart>
      <c:catAx>
        <c:axId val="703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2237440"/>
        <c:crosses val="autoZero"/>
        <c:auto val="1"/>
        <c:lblAlgn val="ctr"/>
        <c:lblOffset val="100"/>
        <c:tickLblSkip val="1"/>
        <c:noMultiLvlLbl val="0"/>
      </c:catAx>
      <c:valAx>
        <c:axId val="52237440"/>
        <c:scaling>
          <c:orientation val="minMax"/>
          <c:max val="2"/>
          <c:min val="0.600000000000002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0327680"/>
        <c:crosses val="autoZero"/>
        <c:crossBetween val="between"/>
        <c:majorUnit val="0.2"/>
        <c:min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765260628923836"/>
          <c:y val="0.14244184872419666"/>
          <c:w val="0.41602545337007796"/>
          <c:h val="9.30232558139534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000000000000111" l="0.70000000000000107" r="0.70000000000000107" t="0.750000000000001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1392405063291"/>
          <c:y val="9.4262483715587611E-2"/>
          <c:w val="0.84303797468354436"/>
          <c:h val="0.811477033725493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54290840227004E-4"/>
                  <c:y val="-3.2991644258157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2'!$B$28:$B$30</c:f>
              <c:strCache>
                <c:ptCount val="3"/>
                <c:pt idx="0">
                  <c:v>Original HRS</c:v>
                </c:pt>
                <c:pt idx="1">
                  <c:v>War Babies</c:v>
                </c:pt>
                <c:pt idx="2">
                  <c:v>Early Baby Boomers</c:v>
                </c:pt>
              </c:strCache>
            </c:strRef>
          </c:cat>
          <c:val>
            <c:numRef>
              <c:f>'Figure 2'!$C$28:$C$30</c:f>
              <c:numCache>
                <c:formatCode>General</c:formatCode>
                <c:ptCount val="3"/>
                <c:pt idx="0">
                  <c:v>-0.05</c:v>
                </c:pt>
                <c:pt idx="1">
                  <c:v>0.08</c:v>
                </c:pt>
                <c:pt idx="2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3456"/>
        <c:axId val="73364992"/>
      </c:barChart>
      <c:catAx>
        <c:axId val="73363456"/>
        <c:scaling>
          <c:orientation val="minMax"/>
        </c:scaling>
        <c:delete val="1"/>
        <c:axPos val="b"/>
        <c:majorTickMark val="out"/>
        <c:minorTickMark val="none"/>
        <c:tickLblPos val="nextTo"/>
        <c:crossAx val="73364992"/>
        <c:crosses val="autoZero"/>
        <c:auto val="1"/>
        <c:lblAlgn val="ctr"/>
        <c:lblOffset val="100"/>
        <c:noMultiLvlLbl val="0"/>
      </c:catAx>
      <c:valAx>
        <c:axId val="73364992"/>
        <c:scaling>
          <c:orientation val="minMax"/>
          <c:max val="1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3363456"/>
        <c:crosses val="autoZero"/>
        <c:crossBetween val="between"/>
        <c:majorUnit val="0.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8666450179061"/>
          <c:y val="8.4249385621943756E-2"/>
          <c:w val="0.84951632501228858"/>
          <c:h val="0.831504805920923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4221243455183608E-3"/>
                  <c:y val="-9.95143860257619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3'!$B$28:$B$31</c:f>
              <c:strCache>
                <c:ptCount val="4"/>
                <c:pt idx="0">
                  <c:v>Employer contribution</c:v>
                </c:pt>
                <c:pt idx="1">
                  <c:v>EITC</c:v>
                </c:pt>
                <c:pt idx="2">
                  <c:v>Taxation of benefits</c:v>
                </c:pt>
                <c:pt idx="3">
                  <c:v>Net effect</c:v>
                </c:pt>
              </c:strCache>
            </c:strRef>
          </c:cat>
          <c:val>
            <c:numRef>
              <c:f>'Figure 3'!$C$28:$C$31</c:f>
              <c:numCache>
                <c:formatCode>General</c:formatCode>
                <c:ptCount val="4"/>
                <c:pt idx="0">
                  <c:v>-1.1000000000000001</c:v>
                </c:pt>
                <c:pt idx="1">
                  <c:v>0.04</c:v>
                </c:pt>
                <c:pt idx="2">
                  <c:v>1.01</c:v>
                </c:pt>
                <c:pt idx="3">
                  <c:v>-0.05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87200"/>
        <c:axId val="81662720"/>
      </c:barChart>
      <c:catAx>
        <c:axId val="8158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81662720"/>
        <c:crosses val="autoZero"/>
        <c:auto val="1"/>
        <c:lblAlgn val="ctr"/>
        <c:lblOffset val="100"/>
        <c:noMultiLvlLbl val="0"/>
      </c:catAx>
      <c:valAx>
        <c:axId val="8166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8158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213946</xdr:colOff>
      <xdr:row>1</xdr:row>
      <xdr:rowOff>182441</xdr:rowOff>
    </xdr:from>
    <xdr:to>
      <xdr:col>10</xdr:col>
      <xdr:colOff>168518</xdr:colOff>
      <xdr:row>18</xdr:row>
      <xdr:rowOff>124558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161925</xdr:rowOff>
    </xdr:from>
    <xdr:to>
      <xdr:col>5</xdr:col>
      <xdr:colOff>571500</xdr:colOff>
      <xdr:row>18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114300</xdr:rowOff>
    </xdr:from>
    <xdr:to>
      <xdr:col>6</xdr:col>
      <xdr:colOff>161925</xdr:colOff>
      <xdr:row>19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-3_Figu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ig.1-Brief"/>
      <sheetName val="Figs 2 and 3-Brief"/>
      <sheetName val="Sheet3"/>
    </sheetNames>
    <sheetDataSet>
      <sheetData sheetId="0"/>
      <sheetData sheetId="1"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</row>
        <row r="7">
          <cell r="B7">
            <v>1.7537455651812848</v>
          </cell>
          <cell r="C7">
            <v>1.426763478761218</v>
          </cell>
          <cell r="D7">
            <v>1.2363388568162459</v>
          </cell>
          <cell r="E7">
            <v>1.1615154134878107</v>
          </cell>
          <cell r="F7">
            <v>1.0888590481211546</v>
          </cell>
          <cell r="G7">
            <v>1.0199755108474569</v>
          </cell>
          <cell r="H7">
            <v>0.98228733666249746</v>
          </cell>
          <cell r="I7">
            <v>0.91800216244057697</v>
          </cell>
          <cell r="J7">
            <v>0.87831000722641361</v>
          </cell>
          <cell r="K7">
            <v>0.80263193904352592</v>
          </cell>
        </row>
        <row r="18">
          <cell r="B18">
            <v>1.6816006842936553</v>
          </cell>
          <cell r="C18">
            <v>1.389768683682584</v>
          </cell>
          <cell r="D18">
            <v>1.2173730989571481</v>
          </cell>
          <cell r="E18">
            <v>1.1556454494990878</v>
          </cell>
          <cell r="F18">
            <v>1.0944913704130921</v>
          </cell>
          <cell r="G18">
            <v>1.0272936770805867</v>
          </cell>
          <cell r="H18">
            <v>0.98828606173841105</v>
          </cell>
          <cell r="I18">
            <v>0.9286216943733312</v>
          </cell>
          <cell r="J18">
            <v>0.87927374321652296</v>
          </cell>
          <cell r="K18">
            <v>0.78358148152875895</v>
          </cell>
        </row>
      </sheetData>
      <sheetData sheetId="2">
        <row r="5">
          <cell r="B5" t="str">
            <v>Original HRS</v>
          </cell>
          <cell r="C5">
            <v>-0.05</v>
          </cell>
        </row>
        <row r="6">
          <cell r="B6" t="str">
            <v>War Babies</v>
          </cell>
          <cell r="C6">
            <v>0.08</v>
          </cell>
        </row>
        <row r="7">
          <cell r="B7" t="str">
            <v>Early Baby Boomers</v>
          </cell>
          <cell r="C7">
            <v>0.15</v>
          </cell>
        </row>
        <row r="28">
          <cell r="B28" t="str">
            <v>Employer contribution</v>
          </cell>
          <cell r="C28">
            <v>-1.1000000000000001</v>
          </cell>
        </row>
        <row r="29">
          <cell r="B29" t="str">
            <v>EITC</v>
          </cell>
          <cell r="C29">
            <v>0.04</v>
          </cell>
        </row>
        <row r="30">
          <cell r="B30" t="str">
            <v>Taxation of benefits</v>
          </cell>
          <cell r="C30">
            <v>1.01</v>
          </cell>
        </row>
        <row r="31">
          <cell r="B31" t="str">
            <v>Net effect</v>
          </cell>
          <cell r="C31">
            <v>-0.05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97"/>
  <sheetViews>
    <sheetView tabSelected="1" zoomScaleNormal="100" workbookViewId="0">
      <selection activeCell="M29" sqref="M29"/>
    </sheetView>
  </sheetViews>
  <sheetFormatPr defaultColWidth="8.85546875" defaultRowHeight="15" x14ac:dyDescent="0.25"/>
  <cols>
    <col min="1" max="1" width="14.42578125" style="1" bestFit="1" customWidth="1"/>
    <col min="2" max="11" width="7" style="1" customWidth="1"/>
    <col min="12" max="12" width="11.28515625" style="2" customWidth="1"/>
    <col min="13" max="13" width="8" style="1" bestFit="1" customWidth="1"/>
    <col min="14" max="16384" width="8.85546875" style="1"/>
  </cols>
  <sheetData>
    <row r="1" spans="1:14" x14ac:dyDescent="0.25">
      <c r="A1" s="1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9"/>
      <c r="M1" s="13"/>
      <c r="N1" s="13"/>
    </row>
    <row r="2" spans="1:14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9"/>
      <c r="N2" s="13"/>
    </row>
    <row r="3" spans="1:14" ht="18" customHeight="1" x14ac:dyDescent="0.25">
      <c r="M3" s="18"/>
      <c r="N3" s="13"/>
    </row>
    <row r="4" spans="1:14" x14ac:dyDescent="0.25">
      <c r="A4" s="13"/>
      <c r="B4" s="16"/>
      <c r="C4" s="16"/>
      <c r="D4" s="16"/>
      <c r="E4" s="16"/>
      <c r="F4" s="16"/>
      <c r="G4" s="16"/>
      <c r="H4" s="16"/>
      <c r="I4" s="16"/>
      <c r="J4" s="16"/>
      <c r="K4" s="16"/>
      <c r="L4" s="15"/>
      <c r="M4" s="16"/>
      <c r="N4" s="13"/>
    </row>
    <row r="5" spans="1:14" x14ac:dyDescent="0.25">
      <c r="A5" s="13"/>
      <c r="B5" s="16"/>
      <c r="C5" s="16"/>
      <c r="D5" s="16"/>
      <c r="E5" s="16"/>
      <c r="F5" s="16"/>
      <c r="G5" s="16"/>
      <c r="H5" s="16"/>
      <c r="I5" s="16"/>
      <c r="J5" s="16"/>
      <c r="K5" s="16"/>
      <c r="L5" s="15"/>
      <c r="M5" s="16"/>
      <c r="N5" s="13"/>
    </row>
    <row r="6" spans="1:14" x14ac:dyDescent="0.25">
      <c r="M6" s="14"/>
      <c r="N6" s="13"/>
    </row>
    <row r="7" spans="1:14" x14ac:dyDescent="0.25">
      <c r="M7" s="14"/>
      <c r="N7" s="13"/>
    </row>
    <row r="8" spans="1:14" x14ac:dyDescent="0.25">
      <c r="M8" s="15"/>
      <c r="N8" s="13"/>
    </row>
    <row r="9" spans="1:14" x14ac:dyDescent="0.25">
      <c r="A9" s="13"/>
      <c r="B9" s="16"/>
      <c r="C9" s="16"/>
      <c r="D9" s="15"/>
      <c r="E9" s="17"/>
      <c r="F9" s="16"/>
      <c r="G9" s="16"/>
      <c r="H9" s="16"/>
      <c r="I9" s="16"/>
      <c r="J9" s="16"/>
      <c r="K9" s="15"/>
      <c r="L9" s="15"/>
      <c r="M9" s="14"/>
      <c r="N9" s="13"/>
    </row>
    <row r="10" spans="1:14" x14ac:dyDescent="0.25">
      <c r="A10" s="13"/>
      <c r="B10" s="16"/>
      <c r="C10" s="16"/>
      <c r="D10" s="14"/>
      <c r="E10" s="17"/>
      <c r="F10" s="17"/>
      <c r="G10" s="17"/>
      <c r="H10" s="17"/>
      <c r="I10" s="17"/>
      <c r="J10" s="17"/>
      <c r="K10" s="14"/>
      <c r="L10" s="15"/>
      <c r="M10" s="14"/>
      <c r="N10" s="13"/>
    </row>
    <row r="11" spans="1:14" x14ac:dyDescent="0.25">
      <c r="A11" s="13"/>
      <c r="B11" s="16"/>
      <c r="C11" s="16"/>
      <c r="D11" s="14"/>
      <c r="E11" s="17"/>
      <c r="F11" s="17"/>
      <c r="G11" s="17"/>
      <c r="H11" s="17"/>
      <c r="I11" s="17"/>
      <c r="J11" s="17"/>
      <c r="K11" s="14"/>
      <c r="L11" s="15"/>
      <c r="M11" s="14"/>
      <c r="N11" s="13"/>
    </row>
    <row r="12" spans="1:14" x14ac:dyDescent="0.25">
      <c r="A12" s="13"/>
      <c r="B12" s="16"/>
      <c r="C12" s="16"/>
      <c r="D12" s="14"/>
      <c r="E12" s="17"/>
      <c r="F12" s="17"/>
      <c r="G12" s="17"/>
      <c r="H12" s="17"/>
      <c r="I12" s="17"/>
      <c r="J12" s="17"/>
      <c r="K12" s="14"/>
      <c r="L12" s="15"/>
      <c r="M12" s="14"/>
      <c r="N12" s="13"/>
    </row>
    <row r="13" spans="1:14" x14ac:dyDescent="0.25">
      <c r="A13" s="1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  <c r="M13" s="18"/>
      <c r="N13" s="13"/>
    </row>
    <row r="14" spans="1:14" x14ac:dyDescent="0.25">
      <c r="A14" s="13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5"/>
      <c r="M14" s="20"/>
      <c r="N14" s="13"/>
    </row>
    <row r="15" spans="1:14" x14ac:dyDescent="0.25">
      <c r="A15" s="13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5"/>
      <c r="M15" s="20"/>
      <c r="N15" s="13"/>
    </row>
    <row r="16" spans="1:14" x14ac:dyDescent="0.25">
      <c r="A16" s="1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5"/>
      <c r="M16" s="20"/>
      <c r="N16" s="13"/>
    </row>
    <row r="17" spans="1:18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3"/>
    </row>
    <row r="18" spans="1:18" x14ac:dyDescent="0.25">
      <c r="M18" s="14"/>
      <c r="N18" s="13"/>
      <c r="R18" s="1" t="s">
        <v>3</v>
      </c>
    </row>
    <row r="19" spans="1:18" s="24" customFormat="1" x14ac:dyDescent="0.25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8" s="24" customFormat="1" x14ac:dyDescent="0.25">
      <c r="A20" s="1" t="s">
        <v>12</v>
      </c>
      <c r="B20" s="25"/>
      <c r="C20" s="25"/>
      <c r="D20" s="23"/>
      <c r="E20" s="25"/>
      <c r="F20" s="25"/>
      <c r="G20" s="25"/>
      <c r="H20" s="25"/>
      <c r="I20" s="25"/>
      <c r="J20" s="25"/>
      <c r="K20" s="23"/>
      <c r="L20" s="25"/>
      <c r="M20" s="23"/>
    </row>
    <row r="21" spans="1:18" s="24" customFormat="1" x14ac:dyDescent="0.25">
      <c r="A21" s="1" t="s">
        <v>11</v>
      </c>
      <c r="B21" s="22"/>
      <c r="C21" s="22"/>
      <c r="D21" s="23"/>
      <c r="E21" s="26"/>
      <c r="F21" s="22"/>
      <c r="G21" s="22"/>
      <c r="H21" s="22"/>
      <c r="I21" s="22"/>
      <c r="J21" s="22"/>
      <c r="K21" s="23"/>
      <c r="L21" s="25"/>
      <c r="M21" s="23"/>
    </row>
    <row r="22" spans="1:18" s="24" customFormat="1" x14ac:dyDescent="0.25">
      <c r="A22" s="35" t="s">
        <v>22</v>
      </c>
      <c r="B22" s="22"/>
      <c r="C22" s="22"/>
      <c r="D22" s="25"/>
      <c r="E22" s="26"/>
      <c r="F22" s="26"/>
      <c r="G22" s="26"/>
      <c r="H22" s="26"/>
      <c r="I22" s="26"/>
      <c r="J22" s="26"/>
      <c r="K22" s="25"/>
      <c r="L22" s="25"/>
      <c r="M22" s="25"/>
    </row>
    <row r="23" spans="1:18" s="24" customFormat="1" x14ac:dyDescent="0.25">
      <c r="A23" s="35"/>
      <c r="B23" s="22"/>
      <c r="C23" s="22"/>
      <c r="D23" s="25"/>
      <c r="E23" s="26"/>
      <c r="F23" s="26"/>
      <c r="G23" s="26"/>
      <c r="H23" s="26"/>
      <c r="I23" s="26"/>
      <c r="J23" s="26"/>
      <c r="K23" s="25"/>
      <c r="L23" s="23"/>
      <c r="M23" s="25"/>
    </row>
    <row r="24" spans="1:18" s="24" customFormat="1" ht="16.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/>
      <c r="M24" s="27"/>
    </row>
    <row r="25" spans="1:18" s="24" customFormat="1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9"/>
      <c r="M25" s="21"/>
    </row>
    <row r="26" spans="1:18" s="24" customForma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9"/>
      <c r="M26" s="21"/>
    </row>
    <row r="27" spans="1:18" s="24" customFormat="1" x14ac:dyDescent="0.2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30"/>
    </row>
    <row r="28" spans="1:18" s="24" customFormat="1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8" s="24" customFormat="1" x14ac:dyDescent="0.2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8"/>
      <c r="M29" s="30"/>
    </row>
    <row r="30" spans="1:18" s="24" customFormat="1" x14ac:dyDescent="0.25">
      <c r="A30" s="13" t="s">
        <v>0</v>
      </c>
      <c r="B30" s="18" t="s">
        <v>8</v>
      </c>
      <c r="C30" s="18">
        <v>2</v>
      </c>
      <c r="D30" s="18">
        <v>3</v>
      </c>
      <c r="E30" s="18">
        <v>4</v>
      </c>
      <c r="F30" s="18">
        <v>5</v>
      </c>
      <c r="G30" s="18">
        <v>6</v>
      </c>
      <c r="H30" s="18">
        <v>7</v>
      </c>
      <c r="I30" s="18">
        <v>8</v>
      </c>
      <c r="J30" s="18">
        <v>9</v>
      </c>
      <c r="K30" s="18" t="s">
        <v>9</v>
      </c>
      <c r="L30" s="19" t="s">
        <v>1</v>
      </c>
      <c r="M30" s="28"/>
    </row>
    <row r="31" spans="1:18" s="24" customFormat="1" x14ac:dyDescent="0.25">
      <c r="A31" s="13" t="s">
        <v>2</v>
      </c>
      <c r="B31" s="14">
        <v>1.7537455651812848</v>
      </c>
      <c r="C31" s="14">
        <v>1.426763478761218</v>
      </c>
      <c r="D31" s="14">
        <v>1.2363388568162459</v>
      </c>
      <c r="E31" s="14">
        <v>1.1615154134878107</v>
      </c>
      <c r="F31" s="14">
        <v>1.0888590481211546</v>
      </c>
      <c r="G31" s="14">
        <v>1.0199755108474569</v>
      </c>
      <c r="H31" s="14">
        <v>0.98228733666249746</v>
      </c>
      <c r="I31" s="14">
        <v>0.91800216244057697</v>
      </c>
      <c r="J31" s="14">
        <v>0.87831000722641361</v>
      </c>
      <c r="K31" s="14">
        <v>0.80263193904352592</v>
      </c>
      <c r="L31" s="14">
        <v>1</v>
      </c>
      <c r="M31" s="27"/>
    </row>
    <row r="32" spans="1:18" s="24" customFormat="1" x14ac:dyDescent="0.25">
      <c r="A32" s="13" t="s">
        <v>2</v>
      </c>
      <c r="B32" s="14">
        <v>1.6816006842936553</v>
      </c>
      <c r="C32" s="14">
        <v>1.389768683682584</v>
      </c>
      <c r="D32" s="14">
        <v>1.2173730989571481</v>
      </c>
      <c r="E32" s="14">
        <v>1.1556454494990878</v>
      </c>
      <c r="F32" s="14">
        <v>1.0944913704130921</v>
      </c>
      <c r="G32" s="14">
        <v>1.0272936770805867</v>
      </c>
      <c r="H32" s="14">
        <v>0.98828606173841105</v>
      </c>
      <c r="I32" s="14">
        <v>0.9286216943733312</v>
      </c>
      <c r="J32" s="14">
        <v>0.87927374321652296</v>
      </c>
      <c r="K32" s="14">
        <v>0.78358148152875895</v>
      </c>
      <c r="L32" s="14">
        <v>1</v>
      </c>
      <c r="M32" s="22"/>
    </row>
    <row r="33" spans="2:13" s="24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/>
      <c r="M33" s="22"/>
    </row>
    <row r="34" spans="2:13" s="24" customFormat="1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2:13" s="24" customFormat="1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2:13" s="24" customFormat="1" x14ac:dyDescent="0.25">
      <c r="B36" s="25"/>
      <c r="C36" s="25"/>
      <c r="D36" s="23"/>
      <c r="E36" s="25"/>
      <c r="F36" s="25"/>
      <c r="G36" s="25"/>
      <c r="H36" s="25"/>
      <c r="I36" s="25"/>
      <c r="J36" s="25"/>
      <c r="K36" s="23"/>
      <c r="L36" s="25"/>
      <c r="M36" s="23"/>
    </row>
    <row r="37" spans="2:13" s="24" customFormat="1" x14ac:dyDescent="0.25">
      <c r="B37" s="22"/>
      <c r="C37" s="22"/>
      <c r="D37" s="23"/>
      <c r="E37" s="26"/>
      <c r="F37" s="22"/>
      <c r="G37" s="22"/>
      <c r="H37" s="22"/>
      <c r="I37" s="22"/>
      <c r="J37" s="22"/>
      <c r="K37" s="23"/>
      <c r="L37" s="25"/>
      <c r="M37" s="23"/>
    </row>
    <row r="38" spans="2:13" s="24" customFormat="1" x14ac:dyDescent="0.25">
      <c r="B38" s="22"/>
      <c r="C38" s="22"/>
      <c r="D38" s="25"/>
      <c r="E38" s="26"/>
      <c r="F38" s="26"/>
      <c r="G38" s="26"/>
      <c r="H38" s="26"/>
      <c r="I38" s="26"/>
      <c r="J38" s="26"/>
      <c r="K38" s="25"/>
      <c r="L38" s="25"/>
      <c r="M38" s="25"/>
    </row>
    <row r="39" spans="2:13" s="24" customFormat="1" x14ac:dyDescent="0.25">
      <c r="B39" s="22"/>
      <c r="C39" s="22"/>
      <c r="D39" s="25"/>
      <c r="E39" s="26"/>
      <c r="F39" s="26"/>
      <c r="G39" s="26"/>
      <c r="H39" s="26"/>
      <c r="I39" s="26"/>
      <c r="J39" s="26"/>
      <c r="K39" s="25"/>
      <c r="L39" s="25"/>
      <c r="M39" s="25"/>
    </row>
    <row r="40" spans="2:13" s="24" customFormat="1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2"/>
    </row>
    <row r="41" spans="2:13" s="24" customFormat="1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/>
      <c r="M41" s="27"/>
    </row>
    <row r="42" spans="2:13" s="24" customFormat="1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9"/>
      <c r="M42" s="21"/>
    </row>
    <row r="43" spans="2:13" s="24" customFormat="1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9"/>
      <c r="M43" s="21"/>
    </row>
    <row r="44" spans="2:13" s="24" customFormat="1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1"/>
      <c r="M44" s="30"/>
    </row>
    <row r="45" spans="2:13" s="24" customFormat="1" x14ac:dyDescent="0.2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s="24" customFormat="1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8"/>
      <c r="M46" s="27"/>
    </row>
    <row r="47" spans="2:13" s="24" customFormat="1" x14ac:dyDescent="0.2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3"/>
      <c r="M47" s="21"/>
    </row>
    <row r="48" spans="2:13" s="24" customFormat="1" x14ac:dyDescent="0.2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3"/>
      <c r="M48" s="21"/>
    </row>
    <row r="49" spans="2:13" s="24" customFormat="1" x14ac:dyDescent="0.2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1"/>
    </row>
    <row r="50" spans="2:13" s="24" customFormat="1" x14ac:dyDescent="0.2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2:13" s="24" customFormat="1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2:13" s="24" customFormat="1" x14ac:dyDescent="0.2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</row>
    <row r="53" spans="2:13" s="24" customFormat="1" x14ac:dyDescent="0.25">
      <c r="B53" s="25"/>
      <c r="C53" s="25"/>
      <c r="D53" s="23"/>
      <c r="E53" s="25"/>
      <c r="F53" s="25"/>
      <c r="G53" s="25"/>
      <c r="H53" s="25"/>
      <c r="I53" s="25"/>
      <c r="J53" s="25"/>
      <c r="K53" s="23"/>
      <c r="L53" s="25"/>
      <c r="M53" s="23"/>
    </row>
    <row r="54" spans="2:13" s="24" customFormat="1" x14ac:dyDescent="0.25">
      <c r="B54" s="22"/>
      <c r="C54" s="22"/>
      <c r="D54" s="23"/>
      <c r="E54" s="26"/>
      <c r="F54" s="22"/>
      <c r="G54" s="22"/>
      <c r="H54" s="22"/>
      <c r="I54" s="22"/>
      <c r="J54" s="22"/>
      <c r="K54" s="23"/>
      <c r="L54" s="25"/>
      <c r="M54" s="23"/>
    </row>
    <row r="55" spans="2:13" s="24" customFormat="1" x14ac:dyDescent="0.25">
      <c r="B55" s="22"/>
      <c r="C55" s="22"/>
      <c r="D55" s="25"/>
      <c r="E55" s="26"/>
      <c r="F55" s="26"/>
      <c r="G55" s="26"/>
      <c r="H55" s="26"/>
      <c r="I55" s="26"/>
      <c r="J55" s="26"/>
      <c r="K55" s="25"/>
      <c r="L55" s="25"/>
      <c r="M55" s="25"/>
    </row>
    <row r="56" spans="2:13" s="24" customFormat="1" x14ac:dyDescent="0.25">
      <c r="B56" s="22"/>
      <c r="C56" s="22"/>
      <c r="D56" s="25"/>
      <c r="E56" s="26"/>
      <c r="F56" s="26"/>
      <c r="G56" s="26"/>
      <c r="H56" s="26"/>
      <c r="I56" s="26"/>
      <c r="J56" s="26"/>
      <c r="K56" s="25"/>
      <c r="L56" s="25"/>
      <c r="M56" s="25"/>
    </row>
    <row r="57" spans="2:13" s="24" customFormat="1" x14ac:dyDescent="0.25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2:13" s="24" customFormat="1" x14ac:dyDescent="0.2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3"/>
      <c r="M58" s="22"/>
    </row>
    <row r="59" spans="2:13" s="24" customFormat="1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8"/>
      <c r="M59" s="27"/>
    </row>
    <row r="60" spans="2:13" s="24" customFormat="1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9"/>
      <c r="M60" s="21"/>
    </row>
    <row r="61" spans="2:13" s="24" customFormat="1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9"/>
      <c r="M61" s="21"/>
    </row>
    <row r="62" spans="2:13" s="24" customFormat="1" x14ac:dyDescent="0.25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1"/>
      <c r="M62" s="30"/>
    </row>
    <row r="63" spans="2:13" s="24" customForma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2:13" s="24" customFormat="1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8"/>
      <c r="M64" s="27"/>
    </row>
    <row r="65" spans="1:13" s="24" customForma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28"/>
    </row>
    <row r="66" spans="1:13" s="24" customFormat="1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8"/>
      <c r="M66" s="27"/>
    </row>
    <row r="67" spans="1:13" s="24" customFormat="1" x14ac:dyDescent="0.25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3"/>
      <c r="M67" s="22"/>
    </row>
    <row r="68" spans="1:13" s="24" customFormat="1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3"/>
      <c r="M68" s="22"/>
    </row>
    <row r="69" spans="1:13" s="24" customFormat="1" x14ac:dyDescent="0.25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</row>
    <row r="70" spans="1:13" s="24" customFormat="1" x14ac:dyDescent="0.25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71" spans="1:13" s="24" customFormat="1" x14ac:dyDescent="0.25">
      <c r="B71" s="25"/>
      <c r="C71" s="25"/>
      <c r="D71" s="23"/>
      <c r="E71" s="25"/>
      <c r="F71" s="25"/>
      <c r="G71" s="25"/>
      <c r="H71" s="25"/>
      <c r="I71" s="25"/>
      <c r="J71" s="25"/>
      <c r="K71" s="23"/>
      <c r="L71" s="25"/>
      <c r="M71" s="23"/>
    </row>
    <row r="72" spans="1:13" s="24" customFormat="1" x14ac:dyDescent="0.25">
      <c r="B72" s="22"/>
      <c r="C72" s="22"/>
      <c r="D72" s="23"/>
      <c r="E72" s="26"/>
      <c r="F72" s="22"/>
      <c r="G72" s="22"/>
      <c r="H72" s="22"/>
      <c r="I72" s="22"/>
      <c r="J72" s="22"/>
      <c r="K72" s="23"/>
      <c r="L72" s="25"/>
      <c r="M72" s="23"/>
    </row>
    <row r="73" spans="1:13" s="24" customFormat="1" x14ac:dyDescent="0.25">
      <c r="B73" s="22"/>
      <c r="C73" s="22"/>
      <c r="D73" s="25"/>
      <c r="E73" s="26"/>
      <c r="F73" s="26"/>
      <c r="G73" s="26"/>
      <c r="H73" s="26"/>
      <c r="I73" s="26"/>
      <c r="J73" s="26"/>
      <c r="K73" s="25"/>
      <c r="L73" s="25"/>
      <c r="M73" s="25"/>
    </row>
    <row r="74" spans="1:13" s="24" customFormat="1" x14ac:dyDescent="0.25">
      <c r="B74" s="22"/>
      <c r="C74" s="22"/>
      <c r="D74" s="25"/>
      <c r="E74" s="26"/>
      <c r="F74" s="26"/>
      <c r="G74" s="26"/>
      <c r="H74" s="26"/>
      <c r="I74" s="26"/>
      <c r="J74" s="26"/>
      <c r="K74" s="25"/>
      <c r="L74" s="25"/>
      <c r="M74" s="25"/>
    </row>
    <row r="75" spans="1:13" s="24" customFormat="1" x14ac:dyDescent="0.25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3"/>
      <c r="M75" s="22"/>
    </row>
    <row r="76" spans="1:13" s="24" customFormat="1" x14ac:dyDescent="0.25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8"/>
      <c r="M76" s="27"/>
    </row>
    <row r="77" spans="1:13" s="24" customFormat="1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9"/>
      <c r="M77" s="21"/>
    </row>
    <row r="78" spans="1:13" s="24" customFormat="1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9"/>
      <c r="M78" s="21"/>
    </row>
    <row r="79" spans="1:13" s="24" customFormat="1" x14ac:dyDescent="0.25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1"/>
      <c r="M79" s="30"/>
    </row>
    <row r="80" spans="1:13" s="24" customFormat="1" x14ac:dyDescent="0.25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</row>
    <row r="81" spans="1:13" s="24" customFormat="1" x14ac:dyDescent="0.25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8"/>
      <c r="M81" s="27"/>
    </row>
    <row r="82" spans="1:13" s="24" customFormat="1" x14ac:dyDescent="0.25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21"/>
    </row>
    <row r="83" spans="1:13" s="24" customFormat="1" x14ac:dyDescent="0.25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3"/>
      <c r="M83" s="21"/>
    </row>
    <row r="84" spans="1:13" s="24" customFormat="1" x14ac:dyDescent="0.25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3"/>
      <c r="M84" s="21"/>
    </row>
    <row r="85" spans="1:13" s="24" customFormat="1" x14ac:dyDescent="0.25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</row>
    <row r="86" spans="1:13" s="24" customFormat="1" x14ac:dyDescent="0.25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s="24" customFormat="1" x14ac:dyDescent="0.25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</row>
    <row r="88" spans="1:13" s="24" customFormat="1" x14ac:dyDescent="0.25">
      <c r="B88" s="25"/>
      <c r="C88" s="25"/>
      <c r="D88" s="23"/>
      <c r="E88" s="25"/>
      <c r="F88" s="25"/>
      <c r="G88" s="25"/>
      <c r="H88" s="25"/>
      <c r="I88" s="25"/>
      <c r="J88" s="25"/>
      <c r="K88" s="23"/>
      <c r="L88" s="25"/>
      <c r="M88" s="23"/>
    </row>
    <row r="89" spans="1:13" s="24" customFormat="1" x14ac:dyDescent="0.25">
      <c r="B89" s="22"/>
      <c r="C89" s="22"/>
      <c r="D89" s="23"/>
      <c r="E89" s="26"/>
      <c r="F89" s="22"/>
      <c r="G89" s="22"/>
      <c r="H89" s="22"/>
      <c r="I89" s="22"/>
      <c r="J89" s="22"/>
      <c r="K89" s="23"/>
      <c r="L89" s="25"/>
      <c r="M89" s="23"/>
    </row>
    <row r="90" spans="1:13" s="24" customFormat="1" x14ac:dyDescent="0.25">
      <c r="B90" s="22"/>
      <c r="C90" s="22"/>
      <c r="D90" s="25"/>
      <c r="E90" s="26"/>
      <c r="F90" s="26"/>
      <c r="G90" s="26"/>
      <c r="H90" s="26"/>
      <c r="I90" s="26"/>
      <c r="J90" s="26"/>
      <c r="K90" s="25"/>
      <c r="L90" s="25"/>
      <c r="M90" s="25"/>
    </row>
    <row r="91" spans="1:13" s="24" customFormat="1" x14ac:dyDescent="0.25">
      <c r="B91" s="22"/>
      <c r="C91" s="22"/>
      <c r="D91" s="25"/>
      <c r="E91" s="26"/>
      <c r="F91" s="26"/>
      <c r="G91" s="26"/>
      <c r="H91" s="26"/>
      <c r="I91" s="26"/>
      <c r="J91" s="26"/>
      <c r="K91" s="25"/>
      <c r="L91" s="25"/>
      <c r="M91" s="25"/>
    </row>
    <row r="92" spans="1:13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4"/>
      <c r="M92" s="3"/>
    </row>
    <row r="93" spans="1:13" hidden="1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2" t="s">
        <v>4</v>
      </c>
      <c r="M93" s="7"/>
    </row>
    <row r="94" spans="1:13" hidden="1" x14ac:dyDescent="0.25">
      <c r="A94" s="1" t="s">
        <v>5</v>
      </c>
      <c r="B94" s="8">
        <v>1.0230291815928492E-2</v>
      </c>
      <c r="C94" s="8">
        <v>3.3024600648079973E-2</v>
      </c>
      <c r="D94" s="8">
        <v>5.366543808377057E-2</v>
      </c>
      <c r="E94" s="8">
        <v>7.3811383535289765E-2</v>
      </c>
      <c r="F94" s="8">
        <v>8.8623212419383604E-2</v>
      </c>
      <c r="G94" s="8">
        <v>0.10874653055287729</v>
      </c>
      <c r="H94" s="12">
        <v>0.12668801441910471</v>
      </c>
      <c r="I94" s="6">
        <v>0.13997013014081719</v>
      </c>
      <c r="J94" s="6">
        <v>0.15907626860680801</v>
      </c>
      <c r="K94" s="6">
        <v>0.20673413875989097</v>
      </c>
      <c r="L94" s="9">
        <v>0.36810145705532971</v>
      </c>
      <c r="M94" s="6"/>
    </row>
    <row r="95" spans="1:13" hidden="1" x14ac:dyDescent="0.25">
      <c r="A95" s="1" t="s">
        <v>6</v>
      </c>
      <c r="B95" s="8">
        <v>1.851301880862186E-2</v>
      </c>
      <c r="C95" s="8">
        <v>4.995906602041323E-2</v>
      </c>
      <c r="D95" s="8">
        <v>7.0774519859059401E-2</v>
      </c>
      <c r="E95" s="8">
        <v>8.544151461514285E-2</v>
      </c>
      <c r="F95" s="8">
        <v>0.10115192469934327</v>
      </c>
      <c r="G95" s="8">
        <v>0.11403756761674747</v>
      </c>
      <c r="H95" s="12">
        <v>0.12210881540421169</v>
      </c>
      <c r="I95" s="6">
        <v>0.13328547087723941</v>
      </c>
      <c r="J95" s="6">
        <v>0.14462250417693667</v>
      </c>
      <c r="K95" s="6">
        <v>0.16050247307736845</v>
      </c>
      <c r="L95" s="9">
        <v>0.43987761161932803</v>
      </c>
      <c r="M95" s="6"/>
    </row>
    <row r="96" spans="1:13" hidden="1" x14ac:dyDescent="0.25">
      <c r="A96" s="1" t="s">
        <v>7</v>
      </c>
      <c r="B96" s="10">
        <v>8.2827269926933674E-3</v>
      </c>
      <c r="C96" s="10">
        <v>1.6934465372333257E-2</v>
      </c>
      <c r="D96" s="10">
        <v>1.7109081775288831E-2</v>
      </c>
      <c r="E96" s="10">
        <v>1.1630131079853084E-2</v>
      </c>
      <c r="F96" s="10">
        <v>1.2528712279959664E-2</v>
      </c>
      <c r="G96" s="10">
        <v>5.2910370638701715E-3</v>
      </c>
      <c r="H96" s="10">
        <v>-4.5791990148930234E-3</v>
      </c>
      <c r="I96" s="10">
        <v>-6.6846592635777802E-3</v>
      </c>
      <c r="J96" s="10">
        <v>-1.4453764429871341E-2</v>
      </c>
      <c r="K96" s="10">
        <v>-4.6231665682522516E-2</v>
      </c>
      <c r="L96" s="11">
        <v>7.1776154563998329E-2</v>
      </c>
      <c r="M96" s="10"/>
    </row>
    <row r="97" spans="2:13" hidden="1" x14ac:dyDescent="0.25">
      <c r="B97" s="5">
        <v>1.640350105752868</v>
      </c>
      <c r="C97" s="5">
        <v>1.3712734475654262</v>
      </c>
      <c r="D97" s="5">
        <v>1.1954449545469212</v>
      </c>
      <c r="E97" s="5">
        <v>1.0492836921280437</v>
      </c>
      <c r="F97" s="5">
        <v>1.03460361881622</v>
      </c>
      <c r="G97" s="5">
        <v>0.95056072408073111</v>
      </c>
      <c r="H97" s="5">
        <v>0.87369292562732759</v>
      </c>
      <c r="I97" s="5">
        <v>0.86316689360234211</v>
      </c>
      <c r="J97" s="5">
        <v>0.82409601189968396</v>
      </c>
      <c r="K97" s="5">
        <v>0.70374749174128748</v>
      </c>
      <c r="L97" s="5">
        <v>0.90645725776099006</v>
      </c>
      <c r="M97" s="5"/>
    </row>
  </sheetData>
  <mergeCells count="1">
    <mergeCell ref="A65:L65"/>
  </mergeCells>
  <pageMargins left="0" right="0" top="0" bottom="0" header="0" footer="0"/>
  <pageSetup paperSize="0" orientation="portrait" horizontalDpi="4294967292" verticalDpi="4294967292"/>
  <headerFooter alignWithMargins="0"/>
  <colBreaks count="1" manualBreakCount="1">
    <brk id="13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30"/>
  <sheetViews>
    <sheetView workbookViewId="0">
      <selection activeCell="E35" sqref="E35"/>
    </sheetView>
  </sheetViews>
  <sheetFormatPr defaultColWidth="8.85546875" defaultRowHeight="15.75" x14ac:dyDescent="0.25"/>
  <cols>
    <col min="1" max="1" width="8.85546875" style="34"/>
    <col min="2" max="2" width="24.42578125" style="34" customWidth="1"/>
    <col min="3" max="16384" width="8.85546875" style="34"/>
  </cols>
  <sheetData>
    <row r="1" spans="1:1" x14ac:dyDescent="0.25">
      <c r="A1" s="1" t="s">
        <v>23</v>
      </c>
    </row>
    <row r="20" spans="1:3" x14ac:dyDescent="0.25">
      <c r="A20" s="1" t="s">
        <v>24</v>
      </c>
    </row>
    <row r="21" spans="1:3" x14ac:dyDescent="0.25">
      <c r="A21" s="35" t="s">
        <v>22</v>
      </c>
    </row>
    <row r="26" spans="1:3" x14ac:dyDescent="0.25">
      <c r="B26" s="34" t="s">
        <v>13</v>
      </c>
    </row>
    <row r="27" spans="1:3" x14ac:dyDescent="0.25">
      <c r="C27" s="34" t="s">
        <v>14</v>
      </c>
    </row>
    <row r="28" spans="1:3" x14ac:dyDescent="0.25">
      <c r="B28" s="34" t="s">
        <v>15</v>
      </c>
      <c r="C28" s="34">
        <v>-0.05</v>
      </c>
    </row>
    <row r="29" spans="1:3" x14ac:dyDescent="0.25">
      <c r="B29" s="34" t="s">
        <v>16</v>
      </c>
      <c r="C29" s="34">
        <v>0.08</v>
      </c>
    </row>
    <row r="30" spans="1:3" x14ac:dyDescent="0.25">
      <c r="B30" s="34" t="s">
        <v>17</v>
      </c>
      <c r="C30" s="34">
        <v>0.15</v>
      </c>
    </row>
  </sheetData>
  <pageMargins left="0.7" right="0.7" top="0.75" bottom="0.75" header="0.3" footer="0.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31"/>
  <sheetViews>
    <sheetView workbookViewId="0">
      <selection activeCell="H29" sqref="H29"/>
    </sheetView>
  </sheetViews>
  <sheetFormatPr defaultColWidth="8.85546875" defaultRowHeight="15.75" x14ac:dyDescent="0.25"/>
  <cols>
    <col min="1" max="1" width="8.85546875" style="34"/>
    <col min="2" max="2" width="24.42578125" style="34" customWidth="1"/>
    <col min="3" max="16384" width="8.85546875" style="34"/>
  </cols>
  <sheetData>
    <row r="1" spans="1:1" x14ac:dyDescent="0.25">
      <c r="A1" s="1" t="s">
        <v>25</v>
      </c>
    </row>
    <row r="21" spans="1:3" x14ac:dyDescent="0.25">
      <c r="A21" s="1" t="s">
        <v>24</v>
      </c>
    </row>
    <row r="22" spans="1:3" x14ac:dyDescent="0.25">
      <c r="A22" s="35" t="s">
        <v>22</v>
      </c>
    </row>
    <row r="28" spans="1:3" x14ac:dyDescent="0.25">
      <c r="B28" s="34" t="s">
        <v>18</v>
      </c>
      <c r="C28" s="34">
        <v>-1.1000000000000001</v>
      </c>
    </row>
    <row r="29" spans="1:3" x14ac:dyDescent="0.25">
      <c r="B29" s="34" t="s">
        <v>19</v>
      </c>
      <c r="C29" s="34">
        <v>0.04</v>
      </c>
    </row>
    <row r="30" spans="1:3" x14ac:dyDescent="0.25">
      <c r="B30" s="34" t="s">
        <v>20</v>
      </c>
      <c r="C30" s="34">
        <v>1.01</v>
      </c>
    </row>
    <row r="31" spans="1:3" x14ac:dyDescent="0.25">
      <c r="B31" s="34" t="s">
        <v>21</v>
      </c>
      <c r="C31" s="34">
        <v>-0.05</v>
      </c>
    </row>
  </sheetData>
  <pageMargins left="0.7" right="0.7" top="0.75" bottom="0.75" header="0.3" footer="0.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dcterms:created xsi:type="dcterms:W3CDTF">2015-11-20T16:54:08Z</dcterms:created>
  <dcterms:modified xsi:type="dcterms:W3CDTF">2015-11-20T17:02:05Z</dcterms:modified>
</cp:coreProperties>
</file>