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7-14 Years Married\Data download\"/>
    </mc:Choice>
  </mc:AlternateContent>
  <bookViews>
    <workbookView xWindow="480" yWindow="465" windowWidth="22080" windowHeight="18240"/>
  </bookViews>
  <sheets>
    <sheet name="Figure 1" sheetId="3" r:id="rId1"/>
    <sheet name="Figure 2" sheetId="4" r:id="rId2"/>
    <sheet name="Figure 3" sheetId="6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<sst xmlns="http://schemas.openxmlformats.org/spreadsheetml/2006/main" count="40" uniqueCount="19">
  <si>
    <t>HRS Cohort</t>
  </si>
  <si>
    <t>War Babies</t>
  </si>
  <si>
    <t>Early Boomers</t>
  </si>
  <si>
    <t>Mid Boomers</t>
  </si>
  <si>
    <t>White</t>
  </si>
  <si>
    <t>Black</t>
  </si>
  <si>
    <t>HRS</t>
  </si>
  <si>
    <t>Some college</t>
  </si>
  <si>
    <t>High school or less</t>
  </si>
  <si>
    <t>Widowed</t>
  </si>
  <si>
    <t>Married</t>
  </si>
  <si>
    <t>Divorced</t>
  </si>
  <si>
    <t>Not married</t>
  </si>
  <si>
    <t>Note: See endnote 5.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</si>
  <si>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 from the 1992-2014 HRS.</t>
    </r>
  </si>
  <si>
    <t>* When using these data, please cite the Center for Retirement Research at Boston College.</t>
  </si>
  <si>
    <r>
      <t xml:space="preserve">Figure 1. </t>
    </r>
    <r>
      <rPr>
        <i/>
        <sz val="12"/>
        <color theme="1"/>
        <rFont val="Times New Roman"/>
        <family val="1"/>
      </rPr>
      <t>Percentage of Years Widowed, Divorced, Married, and Not Married, by Cohort</t>
    </r>
  </si>
  <si>
    <r>
      <t xml:space="preserve">Figure 2. </t>
    </r>
    <r>
      <rPr>
        <i/>
        <sz val="12"/>
        <color theme="1"/>
        <rFont val="Times New Roman"/>
        <family val="1"/>
      </rPr>
      <t>Percentage of Years Widowed, Divorced, Married, and Not Married, by Cohort and Race</t>
    </r>
  </si>
  <si>
    <r>
      <t xml:space="preserve">Figure 3. </t>
    </r>
    <r>
      <rPr>
        <i/>
        <sz val="12"/>
        <color theme="1"/>
        <rFont val="Times New Roman"/>
        <family val="1"/>
      </rPr>
      <t>Percentage of Years Not Married, Married, Divorced, and Widowed, by Cohort and Education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</si>
</sst>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/>
    <xf numFmtId="164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/>
    <xf numFmtId="164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left"/>
    </xf>
    <xf numFmtId="9" fontId="3" fillId="0" borderId="0" xfId="1" applyFont="1" applyAlignment="1">
      <alignment horizontal="center"/>
    </xf>
    <xf numFmtId="0" fontId="7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colors>
    <mruColors>
      <color rgb="FF81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18066491688499"/>
          <c:y val="3.4071053618297716E-2"/>
          <c:w val="0.85571784776902904"/>
          <c:h val="0.7669569428821395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1'!$A$28</c:f>
              <c:strCache>
                <c:ptCount val="1"/>
                <c:pt idx="0">
                  <c:v>Not married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1'!$B$25:$E$25</c:f>
              <c:strCache>
                <c:ptCount val="4"/>
                <c:pt idx="0">
                  <c:v>HRS Cohort</c:v>
                </c:pt>
                <c:pt idx="1">
                  <c:v>War Babies</c:v>
                </c:pt>
                <c:pt idx="2">
                  <c:v>Early Boomers</c:v>
                </c:pt>
                <c:pt idx="3">
                  <c:v>Mid Boomers</c:v>
                </c:pt>
              </c:strCache>
            </c:strRef>
          </c:cat>
          <c:val>
            <c:numRef>
              <c:f>'Figure 1'!$B$28:$E$28</c:f>
              <c:numCache>
                <c:formatCode>0.0%</c:formatCode>
                <c:ptCount val="4"/>
                <c:pt idx="0">
                  <c:v>8.1819906830787659E-2</c:v>
                </c:pt>
                <c:pt idx="1">
                  <c:v>9.4209916655513537E-2</c:v>
                </c:pt>
                <c:pt idx="2">
                  <c:v>0.14996465009294241</c:v>
                </c:pt>
                <c:pt idx="3">
                  <c:v>0.23538342982561697</c:v>
                </c:pt>
              </c:numCache>
            </c:numRef>
          </c:val>
        </c:ser>
        <c:ser>
          <c:idx val="0"/>
          <c:order val="1"/>
          <c:tx>
            <c:strRef>
              <c:f>'Figure 1'!$A$26</c:f>
              <c:strCache>
                <c:ptCount val="1"/>
                <c:pt idx="0">
                  <c:v>Married</c:v>
                </c:pt>
              </c:strCache>
            </c:strRef>
          </c:tx>
          <c:spPr>
            <a:solidFill>
              <a:srgbClr val="81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1'!$B$25:$E$25</c:f>
              <c:strCache>
                <c:ptCount val="4"/>
                <c:pt idx="0">
                  <c:v>HRS Cohort</c:v>
                </c:pt>
                <c:pt idx="1">
                  <c:v>War Babies</c:v>
                </c:pt>
                <c:pt idx="2">
                  <c:v>Early Boomers</c:v>
                </c:pt>
                <c:pt idx="3">
                  <c:v>Mid Boomers</c:v>
                </c:pt>
              </c:strCache>
            </c:strRef>
          </c:cat>
          <c:val>
            <c:numRef>
              <c:f>'Figure 1'!$B$26:$E$26</c:f>
              <c:numCache>
                <c:formatCode>0.0%</c:formatCode>
                <c:ptCount val="4"/>
                <c:pt idx="0">
                  <c:v>0.72335565090179443</c:v>
                </c:pt>
                <c:pt idx="1">
                  <c:v>0.68715189548987898</c:v>
                </c:pt>
                <c:pt idx="2">
                  <c:v>0.56337872169348602</c:v>
                </c:pt>
                <c:pt idx="3">
                  <c:v>0.50595598079641146</c:v>
                </c:pt>
              </c:numCache>
            </c:numRef>
          </c:val>
        </c:ser>
        <c:ser>
          <c:idx val="1"/>
          <c:order val="2"/>
          <c:tx>
            <c:strRef>
              <c:f>'Figure 1'!$A$27</c:f>
              <c:strCache>
                <c:ptCount val="1"/>
                <c:pt idx="0">
                  <c:v>Divorced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1'!$B$25:$E$25</c:f>
              <c:strCache>
                <c:ptCount val="4"/>
                <c:pt idx="0">
                  <c:v>HRS Cohort</c:v>
                </c:pt>
                <c:pt idx="1">
                  <c:v>War Babies</c:v>
                </c:pt>
                <c:pt idx="2">
                  <c:v>Early Boomers</c:v>
                </c:pt>
                <c:pt idx="3">
                  <c:v>Mid Boomers</c:v>
                </c:pt>
              </c:strCache>
            </c:strRef>
          </c:cat>
          <c:val>
            <c:numRef>
              <c:f>'Figure 1'!$B$27:$E$27</c:f>
              <c:numCache>
                <c:formatCode>0%</c:formatCode>
                <c:ptCount val="4"/>
                <c:pt idx="0">
                  <c:v>0.10916288942098618</c:v>
                </c:pt>
                <c:pt idx="1">
                  <c:v>0.15287354466235273</c:v>
                </c:pt>
                <c:pt idx="2">
                  <c:v>0.21131117606082164</c:v>
                </c:pt>
                <c:pt idx="3">
                  <c:v>0.20603150243243618</c:v>
                </c:pt>
              </c:numCache>
            </c:numRef>
          </c:val>
        </c:ser>
        <c:ser>
          <c:idx val="3"/>
          <c:order val="3"/>
          <c:tx>
            <c:strRef>
              <c:f>'Figure 1'!$A$29</c:f>
              <c:strCache>
                <c:ptCount val="1"/>
                <c:pt idx="0">
                  <c:v>Widowed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1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1'!$B$25:$E$25</c:f>
              <c:strCache>
                <c:ptCount val="4"/>
                <c:pt idx="0">
                  <c:v>HRS Cohort</c:v>
                </c:pt>
                <c:pt idx="1">
                  <c:v>War Babies</c:v>
                </c:pt>
                <c:pt idx="2">
                  <c:v>Early Boomers</c:v>
                </c:pt>
                <c:pt idx="3">
                  <c:v>Mid Boomers</c:v>
                </c:pt>
              </c:strCache>
            </c:strRef>
          </c:cat>
          <c:val>
            <c:numRef>
              <c:f>'Figure 1'!$B$29:$E$29</c:f>
              <c:numCache>
                <c:formatCode>0.0%</c:formatCode>
                <c:ptCount val="4"/>
                <c:pt idx="0">
                  <c:v>8.5661552846431732E-2</c:v>
                </c:pt>
                <c:pt idx="1">
                  <c:v>6.5764643192254751E-2</c:v>
                </c:pt>
                <c:pt idx="2">
                  <c:v>7.5345452152749917E-2</c:v>
                </c:pt>
                <c:pt idx="3">
                  <c:v>5.2629086945535392E-2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576256"/>
        <c:axId val="109567856"/>
      </c:barChart>
      <c:catAx>
        <c:axId val="109576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109567856"/>
        <c:crosses val="autoZero"/>
        <c:auto val="1"/>
        <c:lblAlgn val="ctr"/>
        <c:lblOffset val="100"/>
        <c:noMultiLvlLbl val="0"/>
      </c:catAx>
      <c:valAx>
        <c:axId val="109567856"/>
        <c:scaling>
          <c:orientation val="minMax"/>
          <c:max val="1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109576256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14934295713035872"/>
          <c:y val="0.91785776777902761"/>
          <c:w val="0.78954593175853016"/>
          <c:h val="6.044869391326084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5.1400554097404502E-2"/>
          <c:w val="0.86162248468941383"/>
          <c:h val="0.7118081484627699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2'!$E$25</c:f>
              <c:strCache>
                <c:ptCount val="1"/>
                <c:pt idx="0">
                  <c:v>Not married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 2'!$A$26:$B$29</c:f>
              <c:multiLvlStrCache>
                <c:ptCount val="4"/>
                <c:lvl>
                  <c:pt idx="0">
                    <c:v>HRS</c:v>
                  </c:pt>
                  <c:pt idx="1">
                    <c:v>Mid Boomers</c:v>
                  </c:pt>
                  <c:pt idx="2">
                    <c:v>HRS</c:v>
                  </c:pt>
                  <c:pt idx="3">
                    <c:v>Mid Boomers</c:v>
                  </c:pt>
                </c:lvl>
                <c:lvl>
                  <c:pt idx="0">
                    <c:v>White</c:v>
                  </c:pt>
                  <c:pt idx="2">
                    <c:v>Black</c:v>
                  </c:pt>
                </c:lvl>
              </c:multiLvlStrCache>
            </c:multiLvlStrRef>
          </c:cat>
          <c:val>
            <c:numRef>
              <c:f>'Figure 2'!$E$26:$E$29</c:f>
              <c:numCache>
                <c:formatCode>0.0%</c:formatCode>
                <c:ptCount val="4"/>
                <c:pt idx="0">
                  <c:v>5.9582829475402832E-2</c:v>
                </c:pt>
                <c:pt idx="1">
                  <c:v>0.17209691857493714</c:v>
                </c:pt>
                <c:pt idx="2">
                  <c:v>0.14487557113170624</c:v>
                </c:pt>
                <c:pt idx="3">
                  <c:v>0.36646430585671474</c:v>
                </c:pt>
              </c:numCache>
            </c:numRef>
          </c:val>
        </c:ser>
        <c:ser>
          <c:idx val="0"/>
          <c:order val="1"/>
          <c:tx>
            <c:strRef>
              <c:f>'Figure 2'!$C$25</c:f>
              <c:strCache>
                <c:ptCount val="1"/>
                <c:pt idx="0">
                  <c:v>Married</c:v>
                </c:pt>
              </c:strCache>
            </c:strRef>
          </c:tx>
          <c:spPr>
            <a:solidFill>
              <a:srgbClr val="81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 2'!$A$26:$B$29</c:f>
              <c:multiLvlStrCache>
                <c:ptCount val="4"/>
                <c:lvl>
                  <c:pt idx="0">
                    <c:v>HRS</c:v>
                  </c:pt>
                  <c:pt idx="1">
                    <c:v>Mid Boomers</c:v>
                  </c:pt>
                  <c:pt idx="2">
                    <c:v>HRS</c:v>
                  </c:pt>
                  <c:pt idx="3">
                    <c:v>Mid Boomers</c:v>
                  </c:pt>
                </c:lvl>
                <c:lvl>
                  <c:pt idx="0">
                    <c:v>White</c:v>
                  </c:pt>
                  <c:pt idx="2">
                    <c:v>Black</c:v>
                  </c:pt>
                </c:lvl>
              </c:multiLvlStrCache>
            </c:multiLvlStrRef>
          </c:cat>
          <c:val>
            <c:numRef>
              <c:f>'Figure 2'!$C$26:$C$29</c:f>
              <c:numCache>
                <c:formatCode>0.0%</c:formatCode>
                <c:ptCount val="4"/>
                <c:pt idx="0">
                  <c:v>0.7768980860710144</c:v>
                </c:pt>
                <c:pt idx="1">
                  <c:v>0.58706345989036068</c:v>
                </c:pt>
                <c:pt idx="2">
                  <c:v>0.54265207052230835</c:v>
                </c:pt>
                <c:pt idx="3">
                  <c:v>0.32216683913287819</c:v>
                </c:pt>
              </c:numCache>
            </c:numRef>
          </c:val>
        </c:ser>
        <c:ser>
          <c:idx val="1"/>
          <c:order val="2"/>
          <c:tx>
            <c:strRef>
              <c:f>'Figure 2'!$D$25</c:f>
              <c:strCache>
                <c:ptCount val="1"/>
                <c:pt idx="0">
                  <c:v>Divorced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 2'!$A$26:$B$29</c:f>
              <c:multiLvlStrCache>
                <c:ptCount val="4"/>
                <c:lvl>
                  <c:pt idx="0">
                    <c:v>HRS</c:v>
                  </c:pt>
                  <c:pt idx="1">
                    <c:v>Mid Boomers</c:v>
                  </c:pt>
                  <c:pt idx="2">
                    <c:v>HRS</c:v>
                  </c:pt>
                  <c:pt idx="3">
                    <c:v>Mid Boomers</c:v>
                  </c:pt>
                </c:lvl>
                <c:lvl>
                  <c:pt idx="0">
                    <c:v>White</c:v>
                  </c:pt>
                  <c:pt idx="2">
                    <c:v>Black</c:v>
                  </c:pt>
                </c:lvl>
              </c:multiLvlStrCache>
            </c:multiLvlStrRef>
          </c:cat>
          <c:val>
            <c:numRef>
              <c:f>'Figure 2'!$D$26:$D$29</c:f>
              <c:numCache>
                <c:formatCode>0.0%</c:formatCode>
                <c:ptCount val="4"/>
                <c:pt idx="0">
                  <c:v>9.0990304946899414E-2</c:v>
                </c:pt>
                <c:pt idx="1">
                  <c:v>0.19987225700753491</c:v>
                </c:pt>
                <c:pt idx="2">
                  <c:v>0.18227507174015045</c:v>
                </c:pt>
                <c:pt idx="3">
                  <c:v>0.23595958753426313</c:v>
                </c:pt>
              </c:numCache>
            </c:numRef>
          </c:val>
        </c:ser>
        <c:ser>
          <c:idx val="3"/>
          <c:order val="3"/>
          <c:tx>
            <c:strRef>
              <c:f>'Figure 2'!$F$25</c:f>
              <c:strCache>
                <c:ptCount val="1"/>
                <c:pt idx="0">
                  <c:v>Widowed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6322069116360455E-2"/>
                  <c:y val="4.0837239095113109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8074105799536562E-2"/>
                      <c:h val="9.039056425000816E-2"/>
                    </c:manualLayout>
                  </c15:layout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 2'!$A$26:$B$29</c:f>
              <c:multiLvlStrCache>
                <c:ptCount val="4"/>
                <c:lvl>
                  <c:pt idx="0">
                    <c:v>HRS</c:v>
                  </c:pt>
                  <c:pt idx="1">
                    <c:v>Mid Boomers</c:v>
                  </c:pt>
                  <c:pt idx="2">
                    <c:v>HRS</c:v>
                  </c:pt>
                  <c:pt idx="3">
                    <c:v>Mid Boomers</c:v>
                  </c:pt>
                </c:lvl>
                <c:lvl>
                  <c:pt idx="0">
                    <c:v>White</c:v>
                  </c:pt>
                  <c:pt idx="2">
                    <c:v>Black</c:v>
                  </c:pt>
                </c:lvl>
              </c:multiLvlStrCache>
            </c:multiLvlStrRef>
          </c:cat>
          <c:val>
            <c:numRef>
              <c:f>'Figure 2'!$F$26:$F$29</c:f>
              <c:numCache>
                <c:formatCode>0.0%</c:formatCode>
                <c:ptCount val="4"/>
                <c:pt idx="0">
                  <c:v>7.252877950668335E-2</c:v>
                </c:pt>
                <c:pt idx="1">
                  <c:v>4.0967364527167274E-2</c:v>
                </c:pt>
                <c:pt idx="2">
                  <c:v>0.13019728660583496</c:v>
                </c:pt>
                <c:pt idx="3">
                  <c:v>7.5409267476143821E-2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7743936"/>
        <c:axId val="237744496"/>
      </c:barChart>
      <c:catAx>
        <c:axId val="237743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237744496"/>
        <c:crosses val="autoZero"/>
        <c:auto val="1"/>
        <c:lblAlgn val="ctr"/>
        <c:lblOffset val="100"/>
        <c:noMultiLvlLbl val="0"/>
      </c:catAx>
      <c:valAx>
        <c:axId val="237744496"/>
        <c:scaling>
          <c:orientation val="minMax"/>
          <c:max val="1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37743936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16661614996870161"/>
          <c:y val="0.94230287189205086"/>
          <c:w val="0.74476218715338405"/>
          <c:h val="4.9474956709249514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2.636920384951881E-2"/>
          <c:w val="0.88384470691163619"/>
          <c:h val="0.6961086114235719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3'!$E$29</c:f>
              <c:strCache>
                <c:ptCount val="1"/>
                <c:pt idx="0">
                  <c:v>Not married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 3'!$A$30:$B$33</c:f>
              <c:multiLvlStrCache>
                <c:ptCount val="4"/>
                <c:lvl>
                  <c:pt idx="0">
                    <c:v>HRS</c:v>
                  </c:pt>
                  <c:pt idx="1">
                    <c:v>Mid Boomers</c:v>
                  </c:pt>
                  <c:pt idx="2">
                    <c:v>HRS</c:v>
                  </c:pt>
                  <c:pt idx="3">
                    <c:v>Mid Boomers</c:v>
                  </c:pt>
                </c:lvl>
                <c:lvl>
                  <c:pt idx="0">
                    <c:v>Some college</c:v>
                  </c:pt>
                  <c:pt idx="2">
                    <c:v>High school or less</c:v>
                  </c:pt>
                </c:lvl>
              </c:multiLvlStrCache>
            </c:multiLvlStrRef>
          </c:cat>
          <c:val>
            <c:numRef>
              <c:f>'Figure 3'!$E$30:$E$33</c:f>
              <c:numCache>
                <c:formatCode>0.0%</c:formatCode>
                <c:ptCount val="4"/>
                <c:pt idx="0">
                  <c:v>9.4184756278991699E-2</c:v>
                </c:pt>
                <c:pt idx="1">
                  <c:v>0.23504224731127504</c:v>
                </c:pt>
                <c:pt idx="2">
                  <c:v>7.5601339340209961E-2</c:v>
                </c:pt>
                <c:pt idx="3">
                  <c:v>0.22672439934757607</c:v>
                </c:pt>
              </c:numCache>
            </c:numRef>
          </c:val>
        </c:ser>
        <c:ser>
          <c:idx val="0"/>
          <c:order val="1"/>
          <c:tx>
            <c:strRef>
              <c:f>'Figure 3'!$C$29</c:f>
              <c:strCache>
                <c:ptCount val="1"/>
                <c:pt idx="0">
                  <c:v>Married</c:v>
                </c:pt>
              </c:strCache>
            </c:strRef>
          </c:tx>
          <c:spPr>
            <a:solidFill>
              <a:srgbClr val="81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 3'!$A$30:$B$33</c:f>
              <c:multiLvlStrCache>
                <c:ptCount val="4"/>
                <c:lvl>
                  <c:pt idx="0">
                    <c:v>HRS</c:v>
                  </c:pt>
                  <c:pt idx="1">
                    <c:v>Mid Boomers</c:v>
                  </c:pt>
                  <c:pt idx="2">
                    <c:v>HRS</c:v>
                  </c:pt>
                  <c:pt idx="3">
                    <c:v>Mid Boomers</c:v>
                  </c:pt>
                </c:lvl>
                <c:lvl>
                  <c:pt idx="0">
                    <c:v>Some college</c:v>
                  </c:pt>
                  <c:pt idx="2">
                    <c:v>High school or less</c:v>
                  </c:pt>
                </c:lvl>
              </c:multiLvlStrCache>
            </c:multiLvlStrRef>
          </c:cat>
          <c:val>
            <c:numRef>
              <c:f>'Figure 3'!$C$30:$C$33</c:f>
              <c:numCache>
                <c:formatCode>0.0%</c:formatCode>
                <c:ptCount val="4"/>
                <c:pt idx="0">
                  <c:v>0.7151678204536438</c:v>
                </c:pt>
                <c:pt idx="1">
                  <c:v>0.51368731578723159</c:v>
                </c:pt>
                <c:pt idx="2">
                  <c:v>0.72740703821182251</c:v>
                </c:pt>
                <c:pt idx="3">
                  <c:v>0.50068350070272127</c:v>
                </c:pt>
              </c:numCache>
            </c:numRef>
          </c:val>
        </c:ser>
        <c:ser>
          <c:idx val="1"/>
          <c:order val="2"/>
          <c:tx>
            <c:strRef>
              <c:f>'Figure 3'!$D$29</c:f>
              <c:strCache>
                <c:ptCount val="1"/>
                <c:pt idx="0">
                  <c:v>Divorced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 3'!$A$30:$B$33</c:f>
              <c:multiLvlStrCache>
                <c:ptCount val="4"/>
                <c:lvl>
                  <c:pt idx="0">
                    <c:v>HRS</c:v>
                  </c:pt>
                  <c:pt idx="1">
                    <c:v>Mid Boomers</c:v>
                  </c:pt>
                  <c:pt idx="2">
                    <c:v>HRS</c:v>
                  </c:pt>
                  <c:pt idx="3">
                    <c:v>Mid Boomers</c:v>
                  </c:pt>
                </c:lvl>
                <c:lvl>
                  <c:pt idx="0">
                    <c:v>Some college</c:v>
                  </c:pt>
                  <c:pt idx="2">
                    <c:v>High school or less</c:v>
                  </c:pt>
                </c:lvl>
              </c:multiLvlStrCache>
            </c:multiLvlStrRef>
          </c:cat>
          <c:val>
            <c:numRef>
              <c:f>'Figure 3'!$D$30:$D$33</c:f>
              <c:numCache>
                <c:formatCode>0.0%</c:formatCode>
                <c:ptCount val="4"/>
                <c:pt idx="0">
                  <c:v>0.11579080671072006</c:v>
                </c:pt>
                <c:pt idx="1">
                  <c:v>0.20540001424202076</c:v>
                </c:pt>
                <c:pt idx="2">
                  <c:v>0.10585339367389679</c:v>
                </c:pt>
                <c:pt idx="3">
                  <c:v>0.21138166598974265</c:v>
                </c:pt>
              </c:numCache>
            </c:numRef>
          </c:val>
        </c:ser>
        <c:ser>
          <c:idx val="3"/>
          <c:order val="3"/>
          <c:tx>
            <c:strRef>
              <c:f>'Figure 3'!$F$29</c:f>
              <c:strCache>
                <c:ptCount val="1"/>
                <c:pt idx="0">
                  <c:v>Widowed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-7.9101628278997763E-2"/>
                  <c:y val="4.2649716339223202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074719209470804E-2"/>
                      <c:h val="6.5538863323394175E-2"/>
                    </c:manualLayout>
                  </c15:layout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 3'!$A$30:$B$33</c:f>
              <c:multiLvlStrCache>
                <c:ptCount val="4"/>
                <c:lvl>
                  <c:pt idx="0">
                    <c:v>HRS</c:v>
                  </c:pt>
                  <c:pt idx="1">
                    <c:v>Mid Boomers</c:v>
                  </c:pt>
                  <c:pt idx="2">
                    <c:v>HRS</c:v>
                  </c:pt>
                  <c:pt idx="3">
                    <c:v>Mid Boomers</c:v>
                  </c:pt>
                </c:lvl>
                <c:lvl>
                  <c:pt idx="0">
                    <c:v>Some college</c:v>
                  </c:pt>
                  <c:pt idx="2">
                    <c:v>High school or less</c:v>
                  </c:pt>
                </c:lvl>
              </c:multiLvlStrCache>
            </c:multiLvlStrRef>
          </c:cat>
          <c:val>
            <c:numRef>
              <c:f>'Figure 3'!$F$30:$F$33</c:f>
              <c:numCache>
                <c:formatCode>0.0%</c:formatCode>
                <c:ptCount val="4"/>
                <c:pt idx="0">
                  <c:v>7.485661655664444E-2</c:v>
                </c:pt>
                <c:pt idx="1">
                  <c:v>4.5870422659472623E-2</c:v>
                </c:pt>
                <c:pt idx="2">
                  <c:v>9.113822877407074E-2</c:v>
                </c:pt>
                <c:pt idx="3">
                  <c:v>6.1210433959960044E-2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7746736"/>
        <c:axId val="237751216"/>
      </c:barChart>
      <c:catAx>
        <c:axId val="237746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237751216"/>
        <c:crosses val="autoZero"/>
        <c:auto val="1"/>
        <c:lblAlgn val="ctr"/>
        <c:lblOffset val="100"/>
        <c:noMultiLvlLbl val="0"/>
      </c:catAx>
      <c:valAx>
        <c:axId val="237751216"/>
        <c:scaling>
          <c:orientation val="minMax"/>
          <c:max val="1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37746736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16940555024764165"/>
          <c:y val="0.90543337488219378"/>
          <c:w val="0.73326766162597878"/>
          <c:h val="6.3346912716991458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209550</xdr:rowOff>
    </xdr:from>
    <xdr:to>
      <xdr:col>4</xdr:col>
      <xdr:colOff>628650</xdr:colOff>
      <xdr:row>18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114300</xdr:rowOff>
    </xdr:from>
    <xdr:to>
      <xdr:col>5</xdr:col>
      <xdr:colOff>57150</xdr:colOff>
      <xdr:row>17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0.53958</cdr:x>
      <cdr:y>0.0506</cdr:y>
    </cdr:from>
    <cdr:to>
      <cdr:x>0.53958</cdr:x>
      <cdr:y>0.7619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2466975" y="161925"/>
          <a:ext cx="0" cy="227647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0.375</cdr:x>
      <cdr:y>0.0625</cdr:y>
    </cdr:from>
    <cdr:to>
      <cdr:x>0.38958</cdr:x>
      <cdr:y>0.08333</cdr:y>
    </cdr:to>
    <cdr:cxnSp macro="">
      <cdr:nvCxnSpPr>
        <cdr:cNvPr id="4" name="Straight Connector 3"/>
        <cdr:cNvCxnSpPr/>
      </cdr:nvCxnSpPr>
      <cdr:spPr>
        <a:xfrm xmlns:a="http://schemas.openxmlformats.org/drawingml/2006/main" flipV="1">
          <a:off x="1714500" y="200026"/>
          <a:ext cx="66675" cy="6667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4</xdr:col>
      <xdr:colOff>238125</xdr:colOff>
      <xdr:row>21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0.54791</cdr:x>
      <cdr:y>0.05151</cdr:y>
    </cdr:from>
    <cdr:to>
      <cdr:x>0.54791</cdr:x>
      <cdr:y>0.70367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2494598" y="169418"/>
          <a:ext cx="0" cy="214515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0.37925</cdr:x>
      <cdr:y>0.03515</cdr:y>
    </cdr:from>
    <cdr:to>
      <cdr:x>0.39389</cdr:x>
      <cdr:y>0.05542</cdr:y>
    </cdr:to>
    <cdr:cxnSp macro="">
      <cdr:nvCxnSpPr>
        <cdr:cNvPr id="5" name="Straight Connector 4"/>
        <cdr:cNvCxnSpPr/>
      </cdr:nvCxnSpPr>
      <cdr:spPr>
        <a:xfrm xmlns:a="http://schemas.openxmlformats.org/drawingml/2006/main" flipV="1">
          <a:off x="1733912" y="112499"/>
          <a:ext cx="66953" cy="6487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/>
  </sheetViews>
  <sheetFormatPr defaultColWidth="8.85546875" defaultRowHeight="15.75" x14ac:dyDescent="0.25"/>
  <cols>
    <col min="1" max="1" width="21.42578125" style="1" customWidth="1"/>
    <col min="2" max="2" width="13" style="1" customWidth="1"/>
    <col min="3" max="3" width="11" style="1" customWidth="1"/>
    <col min="4" max="4" width="13.7109375" style="1" customWidth="1"/>
    <col min="5" max="5" width="13" style="1" customWidth="1"/>
    <col min="6" max="16384" width="8.85546875" style="1"/>
  </cols>
  <sheetData>
    <row r="1" spans="1:1" x14ac:dyDescent="0.25">
      <c r="A1" s="1" t="s">
        <v>16</v>
      </c>
    </row>
    <row r="2" spans="1:1" ht="18.75" customHeight="1" x14ac:dyDescent="0.25"/>
    <row r="20" spans="1:5" x14ac:dyDescent="0.25">
      <c r="A20" s="5" t="s">
        <v>13</v>
      </c>
    </row>
    <row r="21" spans="1:5" x14ac:dyDescent="0.25">
      <c r="A21" s="5" t="s">
        <v>14</v>
      </c>
    </row>
    <row r="22" spans="1:5" x14ac:dyDescent="0.25">
      <c r="A22" s="9" t="s">
        <v>15</v>
      </c>
    </row>
    <row r="24" spans="1:5" x14ac:dyDescent="0.25">
      <c r="B24" s="4"/>
      <c r="C24" s="4"/>
      <c r="D24" s="4"/>
      <c r="E24" s="4"/>
    </row>
    <row r="25" spans="1:5" ht="16.5" customHeight="1" x14ac:dyDescent="0.25">
      <c r="A25" s="10"/>
      <c r="B25" s="11" t="s">
        <v>0</v>
      </c>
      <c r="C25" s="11" t="s">
        <v>1</v>
      </c>
      <c r="D25" s="11" t="s">
        <v>2</v>
      </c>
      <c r="E25" s="11" t="s">
        <v>3</v>
      </c>
    </row>
    <row r="26" spans="1:5" x14ac:dyDescent="0.25">
      <c r="A26" s="1" t="s">
        <v>10</v>
      </c>
      <c r="B26" s="6">
        <v>0.72335565090179443</v>
      </c>
      <c r="C26" s="6">
        <v>0.68715189548987898</v>
      </c>
      <c r="D26" s="6">
        <v>0.56337872169348602</v>
      </c>
      <c r="E26" s="6">
        <v>0.50595598079641146</v>
      </c>
    </row>
    <row r="27" spans="1:5" x14ac:dyDescent="0.25">
      <c r="A27" s="1" t="s">
        <v>11</v>
      </c>
      <c r="B27" s="8">
        <v>0.10916288942098618</v>
      </c>
      <c r="C27" s="8">
        <v>0.15287354466235273</v>
      </c>
      <c r="D27" s="8">
        <v>0.21131117606082164</v>
      </c>
      <c r="E27" s="8">
        <v>0.20603150243243618</v>
      </c>
    </row>
    <row r="28" spans="1:5" x14ac:dyDescent="0.25">
      <c r="A28" s="1" t="s">
        <v>12</v>
      </c>
      <c r="B28" s="6">
        <v>8.1819906830787659E-2</v>
      </c>
      <c r="C28" s="6">
        <v>9.4209916655513537E-2</v>
      </c>
      <c r="D28" s="6">
        <v>0.14996465009294241</v>
      </c>
      <c r="E28" s="6">
        <v>0.23538342982561697</v>
      </c>
    </row>
    <row r="29" spans="1:5" x14ac:dyDescent="0.25">
      <c r="A29" s="2" t="s">
        <v>9</v>
      </c>
      <c r="B29" s="12">
        <v>8.5661552846431732E-2</v>
      </c>
      <c r="C29" s="12">
        <v>6.5764643192254751E-2</v>
      </c>
      <c r="D29" s="12">
        <v>7.5345452152749917E-2</v>
      </c>
      <c r="E29" s="12">
        <v>5.2629086945535392E-2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Normal="100" zoomScalePageLayoutView="136" workbookViewId="0"/>
  </sheetViews>
  <sheetFormatPr defaultColWidth="8.85546875" defaultRowHeight="15.75" x14ac:dyDescent="0.25"/>
  <cols>
    <col min="1" max="1" width="11.85546875" style="1" customWidth="1"/>
    <col min="2" max="2" width="16.28515625" style="1" customWidth="1"/>
    <col min="3" max="3" width="13.42578125" style="1" customWidth="1"/>
    <col min="4" max="4" width="13" style="1" customWidth="1"/>
    <col min="5" max="5" width="13.140625" style="1" customWidth="1"/>
    <col min="6" max="6" width="11.7109375" style="1" customWidth="1"/>
    <col min="7" max="7" width="13.85546875" style="1" customWidth="1"/>
    <col min="8" max="16384" width="8.85546875" style="1"/>
  </cols>
  <sheetData>
    <row r="1" spans="1:1" x14ac:dyDescent="0.25">
      <c r="A1" s="1" t="s">
        <v>17</v>
      </c>
    </row>
    <row r="20" spans="1:6" x14ac:dyDescent="0.25">
      <c r="A20" s="5" t="s">
        <v>13</v>
      </c>
    </row>
    <row r="21" spans="1:6" x14ac:dyDescent="0.25">
      <c r="A21" s="5" t="s">
        <v>14</v>
      </c>
    </row>
    <row r="22" spans="1:6" x14ac:dyDescent="0.25">
      <c r="A22" s="9" t="s">
        <v>15</v>
      </c>
    </row>
    <row r="25" spans="1:6" x14ac:dyDescent="0.25">
      <c r="A25" s="16"/>
      <c r="B25" s="16"/>
      <c r="C25" s="17" t="s">
        <v>10</v>
      </c>
      <c r="D25" s="18" t="s">
        <v>11</v>
      </c>
      <c r="E25" s="18" t="s">
        <v>12</v>
      </c>
      <c r="F25" s="17" t="s">
        <v>9</v>
      </c>
    </row>
    <row r="26" spans="1:6" x14ac:dyDescent="0.25">
      <c r="A26" s="13" t="s">
        <v>4</v>
      </c>
      <c r="B26" s="14" t="s">
        <v>6</v>
      </c>
      <c r="C26" s="3">
        <v>0.7768980860710144</v>
      </c>
      <c r="D26" s="3">
        <v>9.0990304946899414E-2</v>
      </c>
      <c r="E26" s="3">
        <v>5.9582829475402832E-2</v>
      </c>
      <c r="F26" s="3">
        <v>7.252877950668335E-2</v>
      </c>
    </row>
    <row r="27" spans="1:6" x14ac:dyDescent="0.25">
      <c r="A27" s="13"/>
      <c r="B27" s="15" t="s">
        <v>3</v>
      </c>
      <c r="C27" s="3">
        <v>0.58706345989036068</v>
      </c>
      <c r="D27" s="3">
        <v>0.19987225700753491</v>
      </c>
      <c r="E27" s="3">
        <v>0.17209691857493714</v>
      </c>
      <c r="F27" s="3">
        <v>4.0967364527167274E-2</v>
      </c>
    </row>
    <row r="28" spans="1:6" x14ac:dyDescent="0.25">
      <c r="A28" s="19" t="s">
        <v>5</v>
      </c>
      <c r="B28" s="14" t="s">
        <v>6</v>
      </c>
      <c r="C28" s="20">
        <v>0.54265207052230835</v>
      </c>
      <c r="D28" s="20">
        <v>0.18227507174015045</v>
      </c>
      <c r="E28" s="20">
        <v>0.14487557113170624</v>
      </c>
      <c r="F28" s="20">
        <v>0.13019728660583496</v>
      </c>
    </row>
    <row r="29" spans="1:6" x14ac:dyDescent="0.25">
      <c r="A29" s="21"/>
      <c r="B29" s="7" t="s">
        <v>3</v>
      </c>
      <c r="C29" s="22">
        <v>0.32216683913287819</v>
      </c>
      <c r="D29" s="22">
        <v>0.23595958753426313</v>
      </c>
      <c r="E29" s="22">
        <v>0.36646430585671474</v>
      </c>
      <c r="F29" s="22">
        <v>7.5409267476143821E-2</v>
      </c>
    </row>
  </sheetData>
  <mergeCells count="2">
    <mergeCell ref="A26:A27"/>
    <mergeCell ref="A28:A2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/>
  </sheetViews>
  <sheetFormatPr defaultColWidth="8.85546875" defaultRowHeight="12.75" x14ac:dyDescent="0.2"/>
  <cols>
    <col min="1" max="1" width="17.5703125" style="24" customWidth="1"/>
    <col min="2" max="2" width="21.140625" style="5" customWidth="1"/>
    <col min="3" max="3" width="13.42578125" style="5" customWidth="1"/>
    <col min="4" max="4" width="13" style="5" customWidth="1"/>
    <col min="5" max="5" width="12.5703125" style="5" customWidth="1"/>
    <col min="6" max="6" width="11.7109375" style="5" customWidth="1"/>
    <col min="7" max="7" width="13.85546875" style="5" customWidth="1"/>
    <col min="8" max="16384" width="8.85546875" style="5"/>
  </cols>
  <sheetData>
    <row r="1" spans="1:1" ht="15.75" x14ac:dyDescent="0.25">
      <c r="A1" s="23" t="s">
        <v>18</v>
      </c>
    </row>
    <row r="24" spans="1:6" x14ac:dyDescent="0.2">
      <c r="A24" s="5" t="s">
        <v>13</v>
      </c>
    </row>
    <row r="25" spans="1:6" x14ac:dyDescent="0.2">
      <c r="A25" s="5" t="s">
        <v>14</v>
      </c>
    </row>
    <row r="26" spans="1:6" x14ac:dyDescent="0.2">
      <c r="A26" s="9" t="s">
        <v>15</v>
      </c>
    </row>
    <row r="29" spans="1:6" ht="15.75" x14ac:dyDescent="0.25">
      <c r="A29" s="26"/>
      <c r="B29" s="16"/>
      <c r="C29" s="17" t="s">
        <v>10</v>
      </c>
      <c r="D29" s="18" t="s">
        <v>11</v>
      </c>
      <c r="E29" s="18" t="s">
        <v>12</v>
      </c>
      <c r="F29" s="17" t="s">
        <v>9</v>
      </c>
    </row>
    <row r="30" spans="1:6" ht="15.75" x14ac:dyDescent="0.25">
      <c r="A30" s="25" t="s">
        <v>7</v>
      </c>
      <c r="B30" s="14" t="s">
        <v>6</v>
      </c>
      <c r="C30" s="3">
        <v>0.7151678204536438</v>
      </c>
      <c r="D30" s="3">
        <v>0.11579080671072006</v>
      </c>
      <c r="E30" s="3">
        <v>9.4184756278991699E-2</v>
      </c>
      <c r="F30" s="3">
        <v>7.485661655664444E-2</v>
      </c>
    </row>
    <row r="31" spans="1:6" ht="15.75" x14ac:dyDescent="0.25">
      <c r="A31" s="25"/>
      <c r="B31" s="15" t="s">
        <v>3</v>
      </c>
      <c r="C31" s="3">
        <v>0.51368731578723159</v>
      </c>
      <c r="D31" s="3">
        <v>0.20540001424202076</v>
      </c>
      <c r="E31" s="3">
        <v>0.23504224731127504</v>
      </c>
      <c r="F31" s="3">
        <v>4.5870422659472623E-2</v>
      </c>
    </row>
    <row r="32" spans="1:6" ht="15.75" x14ac:dyDescent="0.25">
      <c r="A32" s="27" t="s">
        <v>8</v>
      </c>
      <c r="B32" s="14" t="s">
        <v>6</v>
      </c>
      <c r="C32" s="20">
        <v>0.72740703821182251</v>
      </c>
      <c r="D32" s="20">
        <v>0.10585339367389679</v>
      </c>
      <c r="E32" s="20">
        <v>7.5601339340209961E-2</v>
      </c>
      <c r="F32" s="20">
        <v>9.113822877407074E-2</v>
      </c>
    </row>
    <row r="33" spans="1:6" ht="15.75" x14ac:dyDescent="0.25">
      <c r="A33" s="28"/>
      <c r="B33" s="7" t="s">
        <v>3</v>
      </c>
      <c r="C33" s="22">
        <v>0.50068350070272127</v>
      </c>
      <c r="D33" s="22">
        <v>0.21138166598974265</v>
      </c>
      <c r="E33" s="22">
        <v>0.22672439934757607</v>
      </c>
      <c r="F33" s="22">
        <v>6.1210433959960044E-2</v>
      </c>
    </row>
  </sheetData>
  <mergeCells count="2">
    <mergeCell ref="A30:A31"/>
    <mergeCell ref="A32:A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 Sanzenbacher</dc:creator>
  <cp:lastModifiedBy>Amy Grzybowski</cp:lastModifiedBy>
  <dcterms:created xsi:type="dcterms:W3CDTF">2017-07-05T15:56:31Z</dcterms:created>
  <dcterms:modified xsi:type="dcterms:W3CDTF">2017-08-07T19:33:42Z</dcterms:modified>
</cp:coreProperties>
</file>