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52 Mobility\Data download\"/>
    </mc:Choice>
  </mc:AlternateContent>
  <bookViews>
    <workbookView xWindow="780" yWindow="465" windowWidth="21075" windowHeight="12000"/>
  </bookViews>
  <sheets>
    <sheet name="Figure 1" sheetId="1" r:id="rId1"/>
    <sheet name="Figure 2" sheetId="3" r:id="rId2"/>
    <sheet name="Figure 3" sheetId="2" r:id="rId3"/>
    <sheet name="Figure 4" sheetId="7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<sst xmlns="http://schemas.openxmlformats.org/spreadsheetml/2006/main" count="90" uniqueCount="76">
  <si>
    <t>NJ</t>
  </si>
  <si>
    <t>IL</t>
  </si>
  <si>
    <t>CA</t>
  </si>
  <si>
    <t>AK</t>
  </si>
  <si>
    <t>NY</t>
  </si>
  <si>
    <t>TX</t>
  </si>
  <si>
    <t>WY</t>
  </si>
  <si>
    <t>FL</t>
  </si>
  <si>
    <t>NV</t>
  </si>
  <si>
    <t>ND</t>
  </si>
  <si>
    <t>PA</t>
  </si>
  <si>
    <t>AZ</t>
  </si>
  <si>
    <t>HI</t>
  </si>
  <si>
    <t>IN</t>
  </si>
  <si>
    <t>WA</t>
  </si>
  <si>
    <t>WI</t>
  </si>
  <si>
    <t>OR</t>
  </si>
  <si>
    <t>NM</t>
  </si>
  <si>
    <t>NC</t>
  </si>
  <si>
    <t>MO</t>
  </si>
  <si>
    <t>ID</t>
  </si>
  <si>
    <t>MD</t>
  </si>
  <si>
    <t>MI</t>
  </si>
  <si>
    <t>VA</t>
  </si>
  <si>
    <t>CO</t>
  </si>
  <si>
    <t>GA</t>
  </si>
  <si>
    <t>IA</t>
  </si>
  <si>
    <t>DE</t>
  </si>
  <si>
    <t>MA</t>
  </si>
  <si>
    <t>SD</t>
  </si>
  <si>
    <t>SC</t>
  </si>
  <si>
    <t>MT</t>
  </si>
  <si>
    <t>CT</t>
  </si>
  <si>
    <t>KS</t>
  </si>
  <si>
    <t>TN</t>
  </si>
  <si>
    <t>NH</t>
  </si>
  <si>
    <t>OH</t>
  </si>
  <si>
    <t>UT</t>
  </si>
  <si>
    <t>VT</t>
  </si>
  <si>
    <t>MN</t>
  </si>
  <si>
    <t>RI</t>
  </si>
  <si>
    <t>KY</t>
  </si>
  <si>
    <t>MS</t>
  </si>
  <si>
    <t>LA</t>
  </si>
  <si>
    <t>OK</t>
  </si>
  <si>
    <t>AR</t>
  </si>
  <si>
    <t>ME</t>
  </si>
  <si>
    <t>AL</t>
  </si>
  <si>
    <t>NE</t>
  </si>
  <si>
    <t>WV</t>
  </si>
  <si>
    <t>state_abbrev</t>
  </si>
  <si>
    <t>California</t>
  </si>
  <si>
    <t>Illinois</t>
  </si>
  <si>
    <t>New Jersey</t>
  </si>
  <si>
    <t>outmigration_rate</t>
  </si>
  <si>
    <t>Top 1</t>
  </si>
  <si>
    <t>Top 2</t>
  </si>
  <si>
    <t>Top 3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</si>
  <si>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IRS data (1992-2014). 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</si>
  <si>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IRS data (2014). </t>
    </r>
  </si>
  <si>
    <t>UAAL</t>
  </si>
  <si>
    <t>Debt</t>
  </si>
  <si>
    <r>
      <t xml:space="preserve">Figure 4. </t>
    </r>
    <r>
      <rPr>
        <i/>
        <sz val="12"/>
        <color theme="1"/>
        <rFont val="Times New Roman"/>
        <family val="1"/>
      </rPr>
      <t>Effect of Selected Factors on Outmigration Rate, 1992-2014</t>
    </r>
  </si>
  <si>
    <r>
      <t xml:space="preserve">Source: </t>
    </r>
    <r>
      <rPr>
        <sz val="10"/>
        <color theme="1"/>
        <rFont val="Times New Roman"/>
        <family val="1"/>
      </rPr>
      <t>Authors’ calculations based on Internal Revenue Service (IRS) data (2014).</t>
    </r>
  </si>
  <si>
    <t>All other states</t>
  </si>
  <si>
    <t>Average tax rate</t>
  </si>
  <si>
    <t>House price</t>
  </si>
  <si>
    <t>Job opening rate</t>
  </si>
  <si>
    <t>Distance (log)</t>
  </si>
  <si>
    <r>
      <t xml:space="preserve">Figure 1. </t>
    </r>
    <r>
      <rPr>
        <i/>
        <sz val="12"/>
        <color theme="1"/>
        <rFont val="Times New Roman"/>
        <family val="1"/>
      </rPr>
      <t>Percentage of State Population Moving to a New State, 2014</t>
    </r>
  </si>
  <si>
    <t>*When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</si>
  <si>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Annual Out-migration Rates for New Jersey, Illinois, and California, 1992-2014</t>
    </r>
  </si>
  <si>
    <t>Year</t>
  </si>
  <si>
    <r>
      <t xml:space="preserve">Figure 3. </t>
    </r>
    <r>
      <rPr>
        <i/>
        <sz val="12"/>
        <color theme="1"/>
        <rFont val="Times New Roman"/>
        <family val="1"/>
      </rPr>
      <t>Out-migration Rates of New Jersey, Illinois, and California by Top Destination State, 2014</t>
    </r>
  </si>
  <si>
    <t>Note: UAAL, average tax rate, debt, house price, job opening rate, and distance are statistically significant at the 1-percent level.</t>
  </si>
  <si>
    <t>Source: Authors’ calculations based on data from the IRS (1992-2014), Feenberg (1991-2013), Federal Housing Finance Authority (1991-2013), U.S. Bureau of Labor Statistics (1992-2013, 1991-2014), U.S. Census Bureau (1991-2014), Zorn (1991-2000), and Public Plans Database (2001-2013).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</si>
</sst>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"/>
    <numFmt numFmtId="167" formatCode="0.0%"/>
    <numFmt numFmtId="170" formatCode="0.0"/>
    <numFmt numFmtId="173" formatCode="0.0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11" fontId="0" fillId="0" borderId="0" xfId="0" applyNumberFormat="1"/>
    <xf numFmtId="3" fontId="0" fillId="0" borderId="0" xfId="0" applyNumberFormat="1"/>
    <xf numFmtId="0" fontId="0" fillId="0" borderId="0" xfId="0" applyFill="1"/>
    <xf numFmtId="0" fontId="2" fillId="0" borderId="0" xfId="2" applyFill="1"/>
    <xf numFmtId="3" fontId="0" fillId="0" borderId="0" xfId="0" applyNumberFormat="1" applyFill="1"/>
    <xf numFmtId="11" fontId="2" fillId="0" borderId="0" xfId="2" applyNumberFormat="1" applyFill="1"/>
    <xf numFmtId="11" fontId="0" fillId="0" borderId="0" xfId="0" applyNumberFormat="1" applyFill="1"/>
    <xf numFmtId="170" fontId="4" fillId="0" borderId="0" xfId="0" applyNumberFormat="1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2" applyFont="1" applyFill="1" applyBorder="1"/>
    <xf numFmtId="0" fontId="9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Fill="1" applyBorder="1"/>
    <xf numFmtId="170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11" fontId="5" fillId="0" borderId="0" xfId="2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173" fontId="5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7" fontId="4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7" fontId="4" fillId="0" borderId="2" xfId="1" applyNumberFormat="1" applyFont="1" applyBorder="1" applyAlignment="1">
      <alignment horizontal="center"/>
    </xf>
  </cellXfs>
  <cellStyles count="4">
    <cellStyle name="Good" xfId="2" builtinId="26"/>
    <cellStyle name="Normal" xfId="0" builtinId="0"/>
    <cellStyle name="Normal 2" xfId="3"/>
    <cellStyle name="Percent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3" formatCode="0.0000%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outmigration_rate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1'!$A$25:$A$74</c:f>
              <c:strCache>
                <c:ptCount val="50"/>
                <c:pt idx="0">
                  <c:v>AK</c:v>
                </c:pt>
                <c:pt idx="1">
                  <c:v>WY</c:v>
                </c:pt>
                <c:pt idx="2">
                  <c:v>ND</c:v>
                </c:pt>
                <c:pt idx="3">
                  <c:v>HI</c:v>
                </c:pt>
                <c:pt idx="4">
                  <c:v>NV</c:v>
                </c:pt>
                <c:pt idx="5">
                  <c:v>NM</c:v>
                </c:pt>
                <c:pt idx="6">
                  <c:v>ID</c:v>
                </c:pt>
                <c:pt idx="7">
                  <c:v>VA</c:v>
                </c:pt>
                <c:pt idx="8">
                  <c:v>CO</c:v>
                </c:pt>
                <c:pt idx="9">
                  <c:v>DE</c:v>
                </c:pt>
                <c:pt idx="10">
                  <c:v>SD</c:v>
                </c:pt>
                <c:pt idx="11">
                  <c:v>MT</c:v>
                </c:pt>
                <c:pt idx="12">
                  <c:v>KS</c:v>
                </c:pt>
                <c:pt idx="13">
                  <c:v>NH</c:v>
                </c:pt>
                <c:pt idx="14">
                  <c:v>AZ</c:v>
                </c:pt>
                <c:pt idx="15">
                  <c:v>VT</c:v>
                </c:pt>
                <c:pt idx="16">
                  <c:v>GA</c:v>
                </c:pt>
                <c:pt idx="17">
                  <c:v>RI</c:v>
                </c:pt>
                <c:pt idx="18">
                  <c:v>UT</c:v>
                </c:pt>
                <c:pt idx="19">
                  <c:v>SC</c:v>
                </c:pt>
                <c:pt idx="20">
                  <c:v>NC</c:v>
                </c:pt>
                <c:pt idx="21">
                  <c:v>MD</c:v>
                </c:pt>
                <c:pt idx="22">
                  <c:v>MS</c:v>
                </c:pt>
                <c:pt idx="23">
                  <c:v>OR</c:v>
                </c:pt>
                <c:pt idx="24">
                  <c:v>FL</c:v>
                </c:pt>
                <c:pt idx="25">
                  <c:v>CT</c:v>
                </c:pt>
                <c:pt idx="26">
                  <c:v>AR</c:v>
                </c:pt>
                <c:pt idx="27">
                  <c:v>TN</c:v>
                </c:pt>
                <c:pt idx="28">
                  <c:v>WA</c:v>
                </c:pt>
                <c:pt idx="29">
                  <c:v>OK</c:v>
                </c:pt>
                <c:pt idx="30">
                  <c:v>NE</c:v>
                </c:pt>
                <c:pt idx="31">
                  <c:v>NJ</c:v>
                </c:pt>
                <c:pt idx="32">
                  <c:v>WV</c:v>
                </c:pt>
                <c:pt idx="33">
                  <c:v>MO</c:v>
                </c:pt>
                <c:pt idx="34">
                  <c:v>KY</c:v>
                </c:pt>
                <c:pt idx="35">
                  <c:v>AL</c:v>
                </c:pt>
                <c:pt idx="36">
                  <c:v>MA</c:v>
                </c:pt>
                <c:pt idx="37">
                  <c:v>LA</c:v>
                </c:pt>
                <c:pt idx="38">
                  <c:v>ME</c:v>
                </c:pt>
                <c:pt idx="39">
                  <c:v>IA</c:v>
                </c:pt>
                <c:pt idx="40">
                  <c:v>NY</c:v>
                </c:pt>
                <c:pt idx="41">
                  <c:v>IL</c:v>
                </c:pt>
                <c:pt idx="42">
                  <c:v>IN</c:v>
                </c:pt>
                <c:pt idx="43">
                  <c:v>MN</c:v>
                </c:pt>
                <c:pt idx="44">
                  <c:v>PA</c:v>
                </c:pt>
                <c:pt idx="45">
                  <c:v>TX</c:v>
                </c:pt>
                <c:pt idx="46">
                  <c:v>WI</c:v>
                </c:pt>
                <c:pt idx="47">
                  <c:v>OH</c:v>
                </c:pt>
                <c:pt idx="48">
                  <c:v>MI</c:v>
                </c:pt>
                <c:pt idx="49">
                  <c:v>CA</c:v>
                </c:pt>
              </c:strCache>
            </c:strRef>
          </c:cat>
          <c:val>
            <c:numRef>
              <c:f>'Figure 1'!$B$25:$B$74</c:f>
              <c:numCache>
                <c:formatCode>0.0000%</c:formatCode>
                <c:ptCount val="50"/>
                <c:pt idx="0">
                  <c:v>6.7026810000000006E-2</c:v>
                </c:pt>
                <c:pt idx="1">
                  <c:v>6.0497299999999997E-2</c:v>
                </c:pt>
                <c:pt idx="2">
                  <c:v>5.2745350000000003E-2</c:v>
                </c:pt>
                <c:pt idx="3">
                  <c:v>4.7085679999999998E-2</c:v>
                </c:pt>
                <c:pt idx="4">
                  <c:v>4.5957640000000001E-2</c:v>
                </c:pt>
                <c:pt idx="5">
                  <c:v>4.2049820000000002E-2</c:v>
                </c:pt>
                <c:pt idx="6">
                  <c:v>4.0845689999999997E-2</c:v>
                </c:pt>
                <c:pt idx="7">
                  <c:v>4.0433179999999999E-2</c:v>
                </c:pt>
                <c:pt idx="8">
                  <c:v>4.0312380000000002E-2</c:v>
                </c:pt>
                <c:pt idx="9">
                  <c:v>4.0296430000000001E-2</c:v>
                </c:pt>
                <c:pt idx="10">
                  <c:v>3.985636E-2</c:v>
                </c:pt>
                <c:pt idx="11">
                  <c:v>3.9171119999999997E-2</c:v>
                </c:pt>
                <c:pt idx="12">
                  <c:v>3.9098180000000003E-2</c:v>
                </c:pt>
                <c:pt idx="13">
                  <c:v>3.8460899999999999E-2</c:v>
                </c:pt>
                <c:pt idx="14">
                  <c:v>3.7494470000000002E-2</c:v>
                </c:pt>
                <c:pt idx="15">
                  <c:v>3.6986709999999999E-2</c:v>
                </c:pt>
                <c:pt idx="16">
                  <c:v>3.6421439999999999E-2</c:v>
                </c:pt>
                <c:pt idx="17">
                  <c:v>3.5957490000000002E-2</c:v>
                </c:pt>
                <c:pt idx="18">
                  <c:v>3.4236120000000002E-2</c:v>
                </c:pt>
                <c:pt idx="19">
                  <c:v>3.3872850000000003E-2</c:v>
                </c:pt>
                <c:pt idx="20">
                  <c:v>3.3502700000000003E-2</c:v>
                </c:pt>
                <c:pt idx="21">
                  <c:v>3.327898E-2</c:v>
                </c:pt>
                <c:pt idx="22">
                  <c:v>3.2667460000000002E-2</c:v>
                </c:pt>
                <c:pt idx="23">
                  <c:v>3.2451470000000003E-2</c:v>
                </c:pt>
                <c:pt idx="24">
                  <c:v>3.1966500000000002E-2</c:v>
                </c:pt>
                <c:pt idx="25">
                  <c:v>3.1931569999999999E-2</c:v>
                </c:pt>
                <c:pt idx="26">
                  <c:v>3.1882609999999999E-2</c:v>
                </c:pt>
                <c:pt idx="27">
                  <c:v>3.1417149999999998E-2</c:v>
                </c:pt>
                <c:pt idx="28">
                  <c:v>3.1296379999999999E-2</c:v>
                </c:pt>
                <c:pt idx="29">
                  <c:v>3.119545E-2</c:v>
                </c:pt>
                <c:pt idx="30">
                  <c:v>3.0305559999999999E-2</c:v>
                </c:pt>
                <c:pt idx="31">
                  <c:v>3.0108719999999999E-2</c:v>
                </c:pt>
                <c:pt idx="32">
                  <c:v>2.989849E-2</c:v>
                </c:pt>
                <c:pt idx="33">
                  <c:v>2.9624109999999999E-2</c:v>
                </c:pt>
                <c:pt idx="34">
                  <c:v>2.9453099999999999E-2</c:v>
                </c:pt>
                <c:pt idx="35">
                  <c:v>2.8437629999999998E-2</c:v>
                </c:pt>
                <c:pt idx="36">
                  <c:v>2.7964599999999999E-2</c:v>
                </c:pt>
                <c:pt idx="37">
                  <c:v>2.7872029999999999E-2</c:v>
                </c:pt>
                <c:pt idx="38">
                  <c:v>2.7127620000000002E-2</c:v>
                </c:pt>
                <c:pt idx="39">
                  <c:v>2.6901270000000001E-2</c:v>
                </c:pt>
                <c:pt idx="40">
                  <c:v>2.68358E-2</c:v>
                </c:pt>
                <c:pt idx="41">
                  <c:v>2.6694949999999999E-2</c:v>
                </c:pt>
                <c:pt idx="42">
                  <c:v>2.4986310000000001E-2</c:v>
                </c:pt>
                <c:pt idx="43">
                  <c:v>2.3598910000000001E-2</c:v>
                </c:pt>
                <c:pt idx="44">
                  <c:v>2.2502879999999999E-2</c:v>
                </c:pt>
                <c:pt idx="45">
                  <c:v>2.210635E-2</c:v>
                </c:pt>
                <c:pt idx="46">
                  <c:v>2.2007479999999999E-2</c:v>
                </c:pt>
                <c:pt idx="47">
                  <c:v>2.0508180000000001E-2</c:v>
                </c:pt>
                <c:pt idx="48">
                  <c:v>2.0414539999999998E-2</c:v>
                </c:pt>
                <c:pt idx="49">
                  <c:v>1.898859E-2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87248"/>
        <c:axId val="241087808"/>
      </c:barChart>
      <c:catAx>
        <c:axId val="24108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41087808"/>
        <c:crosses val="autoZero"/>
        <c:auto val="1"/>
        <c:lblAlgn val="ctr"/>
        <c:lblOffset val="100"/>
        <c:tickLblSkip val="1"/>
        <c:noMultiLvlLbl val="0"/>
      </c:catAx>
      <c:valAx>
        <c:axId val="241087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1087248"/>
        <c:crosses val="autoZero"/>
        <c:crossBetween val="between"/>
        <c:majorUnit val="0.0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13998250218698E-2"/>
          <c:y val="2.636920384951881E-2"/>
          <c:w val="0.88670384951881009"/>
          <c:h val="0.88664666916635415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2'!$D$24</c:f>
              <c:strCache>
                <c:ptCount val="1"/>
                <c:pt idx="0">
                  <c:v>New Jersey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2'!$A$25:$A$47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cat>
          <c:val>
            <c:numRef>
              <c:f>'Figure 2'!$D$25:$D$47</c:f>
              <c:numCache>
                <c:formatCode>0.0%</c:formatCode>
                <c:ptCount val="23"/>
                <c:pt idx="0">
                  <c:v>2.9770029999999999E-2</c:v>
                </c:pt>
                <c:pt idx="1">
                  <c:v>2.8648119999999999E-2</c:v>
                </c:pt>
                <c:pt idx="2">
                  <c:v>2.834791E-2</c:v>
                </c:pt>
                <c:pt idx="3">
                  <c:v>2.9639849999999999E-2</c:v>
                </c:pt>
                <c:pt idx="4">
                  <c:v>2.9182960000000001E-2</c:v>
                </c:pt>
                <c:pt idx="5">
                  <c:v>3.0061750000000002E-2</c:v>
                </c:pt>
                <c:pt idx="6">
                  <c:v>2.96458E-2</c:v>
                </c:pt>
                <c:pt idx="7">
                  <c:v>2.9652640000000001E-2</c:v>
                </c:pt>
                <c:pt idx="8">
                  <c:v>2.9971350000000001E-2</c:v>
                </c:pt>
                <c:pt idx="9">
                  <c:v>2.960666E-2</c:v>
                </c:pt>
                <c:pt idx="10">
                  <c:v>2.925724E-2</c:v>
                </c:pt>
                <c:pt idx="11">
                  <c:v>2.8953880000000001E-2</c:v>
                </c:pt>
                <c:pt idx="12">
                  <c:v>2.9879300000000001E-2</c:v>
                </c:pt>
                <c:pt idx="13">
                  <c:v>3.1513039999999999E-2</c:v>
                </c:pt>
                <c:pt idx="14">
                  <c:v>3.3048859999999999E-2</c:v>
                </c:pt>
                <c:pt idx="15">
                  <c:v>3.1047439999999999E-2</c:v>
                </c:pt>
                <c:pt idx="16">
                  <c:v>3.0301060000000001E-2</c:v>
                </c:pt>
                <c:pt idx="17">
                  <c:v>2.681366E-2</c:v>
                </c:pt>
                <c:pt idx="18">
                  <c:v>2.5137139999999999E-2</c:v>
                </c:pt>
                <c:pt idx="19">
                  <c:v>2.7201860000000001E-2</c:v>
                </c:pt>
                <c:pt idx="20">
                  <c:v>3.131842E-2</c:v>
                </c:pt>
                <c:pt idx="21">
                  <c:v>3.1027679999999998E-2</c:v>
                </c:pt>
                <c:pt idx="22">
                  <c:v>3.0108719999999999E-2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2'!$C$24</c:f>
              <c:strCache>
                <c:ptCount val="1"/>
                <c:pt idx="0">
                  <c:v>Illinois</c:v>
                </c:pt>
              </c:strCache>
            </c:strRef>
          </c:tx>
          <c:spPr>
            <a:ln w="25400">
              <a:solidFill>
                <a:srgbClr val="BFBFBF"/>
              </a:solidFill>
            </a:ln>
          </c:spPr>
          <c:marker>
            <c:symbol val="none"/>
          </c:marker>
          <c:cat>
            <c:numRef>
              <c:f>'Figure 2'!$A$25:$A$47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cat>
          <c:val>
            <c:numRef>
              <c:f>'Figure 2'!$C$25:$C$47</c:f>
              <c:numCache>
                <c:formatCode>0.0%</c:formatCode>
                <c:ptCount val="23"/>
                <c:pt idx="0">
                  <c:v>2.533258E-2</c:v>
                </c:pt>
                <c:pt idx="1">
                  <c:v>2.5530480000000001E-2</c:v>
                </c:pt>
                <c:pt idx="2">
                  <c:v>2.5898930000000001E-2</c:v>
                </c:pt>
                <c:pt idx="3">
                  <c:v>2.679144E-2</c:v>
                </c:pt>
                <c:pt idx="4">
                  <c:v>2.6462969999999999E-2</c:v>
                </c:pt>
                <c:pt idx="5">
                  <c:v>2.741799E-2</c:v>
                </c:pt>
                <c:pt idx="6">
                  <c:v>2.750383E-2</c:v>
                </c:pt>
                <c:pt idx="7">
                  <c:v>2.7320589999999999E-2</c:v>
                </c:pt>
                <c:pt idx="8">
                  <c:v>2.7569699999999999E-2</c:v>
                </c:pt>
                <c:pt idx="9">
                  <c:v>2.7063520000000001E-2</c:v>
                </c:pt>
                <c:pt idx="10">
                  <c:v>2.6213159999999999E-2</c:v>
                </c:pt>
                <c:pt idx="11">
                  <c:v>2.4938120000000001E-2</c:v>
                </c:pt>
                <c:pt idx="12">
                  <c:v>2.5145270000000001E-2</c:v>
                </c:pt>
                <c:pt idx="13">
                  <c:v>2.5451720000000001E-2</c:v>
                </c:pt>
                <c:pt idx="14">
                  <c:v>2.5732000000000001E-2</c:v>
                </c:pt>
                <c:pt idx="15">
                  <c:v>2.4755849999999999E-2</c:v>
                </c:pt>
                <c:pt idx="16">
                  <c:v>2.5123909999999999E-2</c:v>
                </c:pt>
                <c:pt idx="17">
                  <c:v>2.316522E-2</c:v>
                </c:pt>
                <c:pt idx="18">
                  <c:v>2.1705120000000001E-2</c:v>
                </c:pt>
                <c:pt idx="19">
                  <c:v>2.3368819999999998E-2</c:v>
                </c:pt>
                <c:pt idx="20">
                  <c:v>2.5803659999999999E-2</c:v>
                </c:pt>
                <c:pt idx="21">
                  <c:v>2.7337050000000002E-2</c:v>
                </c:pt>
                <c:pt idx="22">
                  <c:v>2.6694949999999999E-2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'Figure 2'!$B$24</c:f>
              <c:strCache>
                <c:ptCount val="1"/>
                <c:pt idx="0">
                  <c:v>California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2'!$A$25:$A$47</c:f>
              <c:numCache>
                <c:formatCode>General</c:formatCod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numCache>
            </c:numRef>
          </c:cat>
          <c:val>
            <c:numRef>
              <c:f>'Figure 2'!$B$25:$B$47</c:f>
              <c:numCache>
                <c:formatCode>0.0%</c:formatCode>
                <c:ptCount val="23"/>
                <c:pt idx="0">
                  <c:v>2.509345E-2</c:v>
                </c:pt>
                <c:pt idx="1">
                  <c:v>2.799946E-2</c:v>
                </c:pt>
                <c:pt idx="2">
                  <c:v>2.8820660000000001E-2</c:v>
                </c:pt>
                <c:pt idx="3">
                  <c:v>2.7801619999999999E-2</c:v>
                </c:pt>
                <c:pt idx="4">
                  <c:v>2.4970470000000002E-2</c:v>
                </c:pt>
                <c:pt idx="5">
                  <c:v>2.2613959999999999E-2</c:v>
                </c:pt>
                <c:pt idx="6">
                  <c:v>2.1500430000000001E-2</c:v>
                </c:pt>
                <c:pt idx="7">
                  <c:v>2.1166109999999998E-2</c:v>
                </c:pt>
                <c:pt idx="8">
                  <c:v>2.1009300000000002E-2</c:v>
                </c:pt>
                <c:pt idx="9">
                  <c:v>2.026331E-2</c:v>
                </c:pt>
                <c:pt idx="10">
                  <c:v>2.098324E-2</c:v>
                </c:pt>
                <c:pt idx="11">
                  <c:v>1.993118E-2</c:v>
                </c:pt>
                <c:pt idx="12">
                  <c:v>2.0694509999999999E-2</c:v>
                </c:pt>
                <c:pt idx="13">
                  <c:v>2.3039190000000001E-2</c:v>
                </c:pt>
                <c:pt idx="14">
                  <c:v>2.4077210000000002E-2</c:v>
                </c:pt>
                <c:pt idx="15">
                  <c:v>2.2856410000000001E-2</c:v>
                </c:pt>
                <c:pt idx="16">
                  <c:v>2.1152549999999999E-2</c:v>
                </c:pt>
                <c:pt idx="17">
                  <c:v>1.8762109999999999E-2</c:v>
                </c:pt>
                <c:pt idx="18">
                  <c:v>1.6747160000000001E-2</c:v>
                </c:pt>
                <c:pt idx="19">
                  <c:v>1.7355519999999999E-2</c:v>
                </c:pt>
                <c:pt idx="20">
                  <c:v>1.9563009999999999E-2</c:v>
                </c:pt>
                <c:pt idx="21">
                  <c:v>1.9899969999999999E-2</c:v>
                </c:pt>
                <c:pt idx="22">
                  <c:v>1.898859E-2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972384"/>
        <c:axId val="253405360"/>
      </c:lineChart>
      <c:catAx>
        <c:axId val="17597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5340536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53405360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75972384"/>
        <c:crosses val="autoZero"/>
        <c:crossBetween val="between"/>
        <c:majorUnit val="0.01"/>
      </c:valAx>
      <c:spPr>
        <a:noFill/>
      </c:spPr>
    </c:plotArea>
    <c:legend>
      <c:legendPos val="r"/>
      <c:layout>
        <c:manualLayout>
          <c:xMode val="edge"/>
          <c:yMode val="edge"/>
          <c:x val="0.71333333333333337"/>
          <c:y val="0.66945006874140744"/>
          <c:w val="0.252278433945757"/>
          <c:h val="0.1567591551056117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8442694663162E-2"/>
          <c:y val="5.0178727659042618E-2"/>
          <c:w val="0.92304155730533699"/>
          <c:h val="0.86283714535683043"/>
        </c:manualLayout>
      </c:layout>
      <c:barChart>
        <c:barDir val="col"/>
        <c:grouping val="stacked"/>
        <c:varyColors val="0"/>
        <c:ser>
          <c:idx val="0"/>
          <c:order val="0"/>
          <c:tx>
            <c:v>Top 1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('Figure 3'!$A$24,'Figure 3'!$A$30,'Figure 3'!$A$36)</c:f>
              <c:strCache>
                <c:ptCount val="3"/>
                <c:pt idx="0">
                  <c:v>NJ</c:v>
                </c:pt>
                <c:pt idx="1">
                  <c:v>IL</c:v>
                </c:pt>
                <c:pt idx="2">
                  <c:v>CA</c:v>
                </c:pt>
              </c:strCache>
            </c:strRef>
          </c:cat>
          <c:val>
            <c:numRef>
              <c:f>('Figure 3'!$A$25,'Figure 3'!$A$31,'Figure 3'!$A$37)</c:f>
              <c:numCache>
                <c:formatCode>0.00000</c:formatCode>
                <c:ptCount val="3"/>
                <c:pt idx="0" formatCode="0.0000">
                  <c:v>6.5259300000000001E-3</c:v>
                </c:pt>
                <c:pt idx="1">
                  <c:v>2.5325399999999998E-3</c:v>
                </c:pt>
                <c:pt idx="2" formatCode="General">
                  <c:v>2.5064900000000001E-3</c:v>
                </c:pt>
              </c:numCache>
            </c:numRef>
          </c:val>
        </c:ser>
        <c:ser>
          <c:idx val="1"/>
          <c:order val="1"/>
          <c:tx>
            <c:v>Top 2</c:v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('Figure 3'!$A$24,'Figure 3'!$A$30,'Figure 3'!$A$36)</c:f>
              <c:strCache>
                <c:ptCount val="3"/>
                <c:pt idx="0">
                  <c:v>NJ</c:v>
                </c:pt>
                <c:pt idx="1">
                  <c:v>IL</c:v>
                </c:pt>
                <c:pt idx="2">
                  <c:v>CA</c:v>
                </c:pt>
              </c:strCache>
            </c:strRef>
          </c:cat>
          <c:val>
            <c:numRef>
              <c:f>('Figure 3'!$A$26,'Figure 3'!$A$32,'Figure 3'!$A$38)</c:f>
              <c:numCache>
                <c:formatCode>0.00000</c:formatCode>
                <c:ptCount val="3"/>
                <c:pt idx="0" formatCode="0.0000">
                  <c:v>4.3497400000000004E-3</c:v>
                </c:pt>
                <c:pt idx="1">
                  <c:v>2.4070099999999998E-3</c:v>
                </c:pt>
                <c:pt idx="2" formatCode="General">
                  <c:v>1.5368700000000001E-3</c:v>
                </c:pt>
              </c:numCache>
            </c:numRef>
          </c:val>
        </c:ser>
        <c:ser>
          <c:idx val="2"/>
          <c:order val="2"/>
          <c:tx>
            <c:v>Top 3</c:v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('Figure 3'!$A$24,'Figure 3'!$A$30,'Figure 3'!$A$36)</c:f>
              <c:strCache>
                <c:ptCount val="3"/>
                <c:pt idx="0">
                  <c:v>NJ</c:v>
                </c:pt>
                <c:pt idx="1">
                  <c:v>IL</c:v>
                </c:pt>
                <c:pt idx="2">
                  <c:v>CA</c:v>
                </c:pt>
              </c:strCache>
            </c:strRef>
          </c:cat>
          <c:val>
            <c:numRef>
              <c:f>('Figure 3'!$A$27,'Figure 3'!$A$33,'Figure 3'!$A$39)</c:f>
              <c:numCache>
                <c:formatCode>0.00000</c:formatCode>
                <c:ptCount val="3"/>
                <c:pt idx="0" formatCode="0.0000">
                  <c:v>4.3436000000000004E-3</c:v>
                </c:pt>
                <c:pt idx="1">
                  <c:v>2.25173E-3</c:v>
                </c:pt>
                <c:pt idx="2" formatCode="General">
                  <c:v>1.43877E-3</c:v>
                </c:pt>
              </c:numCache>
            </c:numRef>
          </c:val>
        </c:ser>
        <c:ser>
          <c:idx val="3"/>
          <c:order val="3"/>
          <c:tx>
            <c:strRef>
              <c:f>'Figure 3'!$B$40</c:f>
              <c:strCache>
                <c:ptCount val="1"/>
                <c:pt idx="0">
                  <c:v>All other states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strRef>
              <c:f>('Figure 3'!$A$24,'Figure 3'!$A$30,'Figure 3'!$A$36)</c:f>
              <c:strCache>
                <c:ptCount val="3"/>
                <c:pt idx="0">
                  <c:v>NJ</c:v>
                </c:pt>
                <c:pt idx="1">
                  <c:v>IL</c:v>
                </c:pt>
                <c:pt idx="2">
                  <c:v>CA</c:v>
                </c:pt>
              </c:strCache>
            </c:strRef>
          </c:cat>
          <c:val>
            <c:numRef>
              <c:f>('Figure 3'!$A$28,'Figure 3'!$A$34,'Figure 3'!$A$40)</c:f>
              <c:numCache>
                <c:formatCode>0.00000</c:formatCode>
                <c:ptCount val="3"/>
                <c:pt idx="0" formatCode="General">
                  <c:v>1.4889439999999999E-2</c:v>
                </c:pt>
                <c:pt idx="1">
                  <c:v>1.9503679999999999E-2</c:v>
                </c:pt>
                <c:pt idx="2" formatCode="General">
                  <c:v>1.3506440000000007E-2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408160"/>
        <c:axId val="253408720"/>
      </c:barChart>
      <c:catAx>
        <c:axId val="25340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53408720"/>
        <c:crosses val="autoZero"/>
        <c:auto val="1"/>
        <c:lblAlgn val="ctr"/>
        <c:lblOffset val="100"/>
        <c:noMultiLvlLbl val="0"/>
      </c:catAx>
      <c:valAx>
        <c:axId val="253408720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53408160"/>
        <c:crosses val="autoZero"/>
        <c:crossBetween val="between"/>
        <c:majorUnit val="0.01"/>
      </c:valAx>
      <c:spPr>
        <a:noFill/>
      </c:spPr>
    </c:plotArea>
    <c:legend>
      <c:legendPos val="r"/>
      <c:layout>
        <c:manualLayout>
          <c:xMode val="edge"/>
          <c:yMode val="edge"/>
          <c:x val="0.74410236220472437"/>
          <c:y val="0.11835895513060868"/>
          <c:w val="0.25356846019247592"/>
          <c:h val="0.1978058992625921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489260717410324"/>
          <c:y val="7.3259592550931132E-3"/>
          <c:w val="0.55510739282589672"/>
          <c:h val="0.837619047619048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C8A-4B14-A29F-8890ECF48E58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C8A-4B14-A29F-8890ECF48E58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C8A-4B14-A29F-8890ECF48E58}"/>
              </c:ext>
            </c:extLst>
          </c:dPt>
          <c:dLbls>
            <c:dLbl>
              <c:idx val="0"/>
              <c:layout>
                <c:manualLayout>
                  <c:x val="-1.111089238845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99182488254967E-3"/>
                  <c:y val="-3.6626671666041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359124851089699E-3"/>
                  <c:y val="6.206120787348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3333333333334408E-3"/>
                  <c:y val="-7.27504823315431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C8A-4B14-A29F-8890ECF48E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5468066491683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C8A-4B14-A29F-8890ECF48E58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4'!$A$26:$A$31</c:f>
              <c:strCache>
                <c:ptCount val="6"/>
                <c:pt idx="0">
                  <c:v>UAAL</c:v>
                </c:pt>
                <c:pt idx="1">
                  <c:v>Average tax rate</c:v>
                </c:pt>
                <c:pt idx="2">
                  <c:v>Debt</c:v>
                </c:pt>
                <c:pt idx="3">
                  <c:v>House price</c:v>
                </c:pt>
                <c:pt idx="4">
                  <c:v>Job opening rate</c:v>
                </c:pt>
                <c:pt idx="5">
                  <c:v>Distance (log)</c:v>
                </c:pt>
              </c:strCache>
            </c:strRef>
          </c:cat>
          <c:val>
            <c:numRef>
              <c:f>'Figure 4'!$B$26:$B$31</c:f>
              <c:numCache>
                <c:formatCode>0.0</c:formatCode>
                <c:ptCount val="6"/>
                <c:pt idx="0">
                  <c:v>-38.293093925175199</c:v>
                </c:pt>
                <c:pt idx="1">
                  <c:v>-51.58653997359</c:v>
                </c:pt>
                <c:pt idx="2">
                  <c:v>-146.19767108570002</c:v>
                </c:pt>
                <c:pt idx="3">
                  <c:v>109.16732194575899</c:v>
                </c:pt>
                <c:pt idx="4">
                  <c:v>199.54620070107998</c:v>
                </c:pt>
                <c:pt idx="5">
                  <c:v>-442.21767126028499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E26-4C15-96BF-5AA11A24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0922816"/>
        <c:axId val="250923376"/>
      </c:barChart>
      <c:catAx>
        <c:axId val="25092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0923376"/>
        <c:crosses val="autoZero"/>
        <c:auto val="1"/>
        <c:lblAlgn val="ctr"/>
        <c:lblOffset val="500"/>
        <c:noMultiLvlLbl val="0"/>
      </c:catAx>
      <c:valAx>
        <c:axId val="250923376"/>
        <c:scaling>
          <c:orientation val="minMax"/>
          <c:max val="400"/>
          <c:min val="-600"/>
        </c:scaling>
        <c:delete val="0"/>
        <c:axPos val="t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Number of households per million</a:t>
                </a:r>
              </a:p>
            </c:rich>
          </c:tx>
          <c:layout>
            <c:manualLayout>
              <c:xMode val="edge"/>
              <c:yMode val="edge"/>
              <c:x val="0.46583176312590202"/>
              <c:y val="0.93772893772893795"/>
            </c:manualLayout>
          </c:layout>
          <c:overlay val="0"/>
        </c:title>
        <c:numFmt formatCode="0" sourceLinked="0"/>
        <c:majorTickMark val="none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50922816"/>
        <c:crosses val="autoZero"/>
        <c:crossBetween val="between"/>
        <c:majorUnit val="200"/>
        <c:minorUnit val="2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12</xdr:col>
      <xdr:colOff>333375</xdr:colOff>
      <xdr:row>17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6</xdr:col>
      <xdr:colOff>152400</xdr:colOff>
      <xdr:row>17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4</xdr:col>
      <xdr:colOff>895350</xdr:colOff>
      <xdr:row>17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0.17292</cdr:x>
      <cdr:y>0.79316</cdr:y>
    </cdr:from>
    <cdr:to>
      <cdr:x>0.2875</cdr:x>
      <cdr:y>0.86012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76" y="2538417"/>
          <a:ext cx="523874" cy="214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0.17917</cdr:x>
      <cdr:y>0.68551</cdr:y>
    </cdr:from>
    <cdr:to>
      <cdr:x>0.28542</cdr:x>
      <cdr:y>0.75595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19150" y="2193917"/>
          <a:ext cx="485775" cy="225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FL</a:t>
          </a:r>
        </a:p>
      </cdr:txBody>
    </cdr:sp>
  </cdr:relSizeAnchor>
  <cdr:relSizeAnchor xmlns:cdr="http://schemas.openxmlformats.org/drawingml/2006/chartDrawing">
    <cdr:from>
      <cdr:x>0.30278</cdr:x>
      <cdr:y>0.55754</cdr:y>
    </cdr:from>
    <cdr:to>
      <cdr:x>0.40278</cdr:x>
      <cdr:y>0.61706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84300" y="1784350"/>
          <a:ext cx="4572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0.48125</cdr:x>
      <cdr:y>0.84326</cdr:y>
    </cdr:from>
    <cdr:to>
      <cdr:x>0.59375</cdr:x>
      <cdr:y>0.91071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200275" y="2698756"/>
          <a:ext cx="514350" cy="215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TX</a:t>
          </a:r>
        </a:p>
      </cdr:txBody>
    </cdr:sp>
  </cdr:relSizeAnchor>
  <cdr:relSizeAnchor xmlns:cdr="http://schemas.openxmlformats.org/drawingml/2006/chartDrawing">
    <cdr:from>
      <cdr:x>0.48125</cdr:x>
      <cdr:y>0.78968</cdr:y>
    </cdr:from>
    <cdr:to>
      <cdr:x>0.59861</cdr:x>
      <cdr:y>0.86012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00275" y="2527291"/>
          <a:ext cx="536555" cy="225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FL</a:t>
          </a:r>
        </a:p>
      </cdr:txBody>
    </cdr:sp>
  </cdr:relSizeAnchor>
  <cdr:relSizeAnchor xmlns:cdr="http://schemas.openxmlformats.org/drawingml/2006/chartDrawing">
    <cdr:from>
      <cdr:x>0.47917</cdr:x>
      <cdr:y>0.73314</cdr:y>
    </cdr:from>
    <cdr:to>
      <cdr:x>0.59583</cdr:x>
      <cdr:y>0.81845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190750" y="2346348"/>
          <a:ext cx="533400" cy="273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CA</a:t>
          </a:r>
        </a:p>
      </cdr:txBody>
    </cdr:sp>
  </cdr:relSizeAnchor>
  <cdr:relSizeAnchor xmlns:cdr="http://schemas.openxmlformats.org/drawingml/2006/chartDrawing">
    <cdr:from>
      <cdr:x>0.78333</cdr:x>
      <cdr:y>0.84325</cdr:y>
    </cdr:from>
    <cdr:to>
      <cdr:x>0.90278</cdr:x>
      <cdr:y>0.90774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3581400" y="2698737"/>
          <a:ext cx="546095" cy="206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TX</a:t>
          </a:r>
        </a:p>
      </cdr:txBody>
    </cdr:sp>
  </cdr:relSizeAnchor>
  <cdr:relSizeAnchor xmlns:cdr="http://schemas.openxmlformats.org/drawingml/2006/chartDrawing">
    <cdr:from>
      <cdr:x>0.7875</cdr:x>
      <cdr:y>0.79862</cdr:y>
    </cdr:from>
    <cdr:to>
      <cdr:x>0.90486</cdr:x>
      <cdr:y>0.85714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600450" y="2555891"/>
          <a:ext cx="536570" cy="187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NV</a:t>
          </a:r>
        </a:p>
      </cdr:txBody>
    </cdr:sp>
  </cdr:relSizeAnchor>
  <cdr:relSizeAnchor xmlns:cdr="http://schemas.openxmlformats.org/drawingml/2006/chartDrawing">
    <cdr:from>
      <cdr:x>0.7875</cdr:x>
      <cdr:y>0.7629</cdr:y>
    </cdr:from>
    <cdr:to>
      <cdr:x>0.90695</cdr:x>
      <cdr:y>0.8244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600450" y="2441593"/>
          <a:ext cx="546125" cy="196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AZ</a:t>
          </a:r>
        </a:p>
      </cdr:txBody>
    </cdr:sp>
  </cdr:relSizeAnchor>
  <cdr:relSizeAnchor xmlns:cdr="http://schemas.openxmlformats.org/drawingml/2006/chartDrawing">
    <cdr:from>
      <cdr:x>0.17292</cdr:x>
      <cdr:y>0.59623</cdr:y>
    </cdr:from>
    <cdr:to>
      <cdr:x>0.28611</cdr:x>
      <cdr:y>0.66071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90575" y="1908188"/>
          <a:ext cx="517535" cy="206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6</xdr:col>
      <xdr:colOff>485775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0.01572</cdr:x>
      <cdr:y>0.40653</cdr:y>
    </cdr:from>
    <cdr:to>
      <cdr:x>0.1178</cdr:x>
      <cdr:y>0.69064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0024" y="1446349"/>
          <a:ext cx="909266" cy="618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Economic</a:t>
          </a:r>
        </a:p>
      </cdr:txBody>
    </cdr:sp>
  </cdr:relSizeAnchor>
  <cdr:relSizeAnchor xmlns:cdr="http://schemas.openxmlformats.org/drawingml/2006/chartDrawing">
    <cdr:from>
      <cdr:x>0.0572</cdr:x>
      <cdr:y>0.46336</cdr:y>
    </cdr:from>
    <cdr:to>
      <cdr:x>0.09823</cdr:x>
      <cdr:y>0.6867</cdr:y>
    </cdr:to>
    <cdr:sp macro="" textlink="">
      <cdr:nvSpPr>
        <cdr:cNvPr id="3" name="Left Brace 2"/>
        <cdr:cNvSpPr/>
      </cdr:nvSpPr>
      <cdr:spPr>
        <a:xfrm xmlns:a="http://schemas.openxmlformats.org/drawingml/2006/main">
          <a:off x="393700" y="1493236"/>
          <a:ext cx="282456" cy="719739"/>
        </a:xfrm>
        <a:prstGeom xmlns:a="http://schemas.openxmlformats.org/drawingml/2006/main" prst="leftBrac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0.05972</cdr:x>
      <cdr:y>0.18826</cdr:y>
    </cdr:from>
    <cdr:to>
      <cdr:x>0.0941</cdr:x>
      <cdr:y>0.38719</cdr:y>
    </cdr:to>
    <cdr:sp macro="" textlink="">
      <cdr:nvSpPr>
        <cdr:cNvPr id="4" name="Left Brace 3"/>
        <cdr:cNvSpPr/>
      </cdr:nvSpPr>
      <cdr:spPr>
        <a:xfrm xmlns:a="http://schemas.openxmlformats.org/drawingml/2006/main">
          <a:off x="411077" y="606692"/>
          <a:ext cx="236623" cy="641084"/>
        </a:xfrm>
        <a:prstGeom xmlns:a="http://schemas.openxmlformats.org/drawingml/2006/main" prst="leftBrac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0.01572</cdr:x>
      <cdr:y>0.14147</cdr:y>
    </cdr:from>
    <cdr:to>
      <cdr:x>0.09028</cdr:x>
      <cdr:y>0.4017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-95211" y="643239"/>
          <a:ext cx="832840" cy="451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Financial</a:t>
          </a:r>
        </a:p>
      </cdr:txBody>
    </cdr:sp>
  </cdr:relSizeAnchor>
</c:userShapes>
</file>

<file path=xl/tables/table1.xml><?xml version="1.0" encoding="utf-8"?>
<table xmlns="http://schemas.openxmlformats.org/spreadsheetml/2006/main" id="5" name="Table5" displayName="Table5" ref="A24:B74" totalsRowShown="0" headerRowDxfId="3" dataDxfId="2">
  <autoFilter ref="A24:B74"/>
  <sortState ref="A24:D73">
    <sortCondition descending="1" ref="B1:B51"/>
  </sortState>
  <tableColumns count="2">
    <tableColumn id="2" name="state_abbrev" dataDxfId="1"/>
    <tableColumn id="4" name="outmigration_ra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abSelected="1" workbookViewId="0"/>
  </sheetViews>
  <sheetFormatPr defaultColWidth="8.85546875" defaultRowHeight="15.75" x14ac:dyDescent="0.25"/>
  <cols>
    <col min="1" max="1" width="8.85546875" style="29"/>
    <col min="2" max="2" width="21" style="26" customWidth="1"/>
    <col min="5" max="7" width="8.85546875" style="1"/>
    <col min="16" max="16" width="14.28515625" style="24" customWidth="1"/>
    <col min="17" max="17" width="18.140625" style="24" customWidth="1"/>
    <col min="18" max="16384" width="8.85546875" style="1"/>
  </cols>
  <sheetData>
    <row r="1" spans="1:1" x14ac:dyDescent="0.25">
      <c r="A1" s="28" t="s">
        <v>69</v>
      </c>
    </row>
    <row r="20" spans="1:2" x14ac:dyDescent="0.25">
      <c r="A20" s="30" t="s">
        <v>63</v>
      </c>
    </row>
    <row r="21" spans="1:2" x14ac:dyDescent="0.25">
      <c r="A21" s="34" t="s">
        <v>70</v>
      </c>
    </row>
    <row r="22" spans="1:2" x14ac:dyDescent="0.25">
      <c r="A22" s="34"/>
    </row>
    <row r="24" spans="1:2" x14ac:dyDescent="0.25">
      <c r="A24" s="31" t="s">
        <v>50</v>
      </c>
      <c r="B24" s="27" t="s">
        <v>54</v>
      </c>
    </row>
    <row r="25" spans="1:2" x14ac:dyDescent="0.25">
      <c r="A25" s="32" t="s">
        <v>3</v>
      </c>
      <c r="B25" s="33">
        <v>6.7026810000000006E-2</v>
      </c>
    </row>
    <row r="26" spans="1:2" x14ac:dyDescent="0.25">
      <c r="A26" s="32" t="s">
        <v>6</v>
      </c>
      <c r="B26" s="33">
        <v>6.0497299999999997E-2</v>
      </c>
    </row>
    <row r="27" spans="1:2" x14ac:dyDescent="0.25">
      <c r="A27" s="32" t="s">
        <v>9</v>
      </c>
      <c r="B27" s="33">
        <v>5.2745350000000003E-2</v>
      </c>
    </row>
    <row r="28" spans="1:2" x14ac:dyDescent="0.25">
      <c r="A28" s="32" t="s">
        <v>12</v>
      </c>
      <c r="B28" s="33">
        <v>4.7085679999999998E-2</v>
      </c>
    </row>
    <row r="29" spans="1:2" x14ac:dyDescent="0.25">
      <c r="A29" s="32" t="s">
        <v>8</v>
      </c>
      <c r="B29" s="33">
        <v>4.5957640000000001E-2</v>
      </c>
    </row>
    <row r="30" spans="1:2" x14ac:dyDescent="0.25">
      <c r="A30" s="32" t="s">
        <v>17</v>
      </c>
      <c r="B30" s="33">
        <v>4.2049820000000002E-2</v>
      </c>
    </row>
    <row r="31" spans="1:2" x14ac:dyDescent="0.25">
      <c r="A31" s="32" t="s">
        <v>20</v>
      </c>
      <c r="B31" s="33">
        <v>4.0845689999999997E-2</v>
      </c>
    </row>
    <row r="32" spans="1:2" x14ac:dyDescent="0.25">
      <c r="A32" s="32" t="s">
        <v>23</v>
      </c>
      <c r="B32" s="33">
        <v>4.0433179999999999E-2</v>
      </c>
    </row>
    <row r="33" spans="1:2" x14ac:dyDescent="0.25">
      <c r="A33" s="32" t="s">
        <v>24</v>
      </c>
      <c r="B33" s="33">
        <v>4.0312380000000002E-2</v>
      </c>
    </row>
    <row r="34" spans="1:2" x14ac:dyDescent="0.25">
      <c r="A34" s="32" t="s">
        <v>27</v>
      </c>
      <c r="B34" s="33">
        <v>4.0296430000000001E-2</v>
      </c>
    </row>
    <row r="35" spans="1:2" x14ac:dyDescent="0.25">
      <c r="A35" s="32" t="s">
        <v>29</v>
      </c>
      <c r="B35" s="33">
        <v>3.985636E-2</v>
      </c>
    </row>
    <row r="36" spans="1:2" x14ac:dyDescent="0.25">
      <c r="A36" s="32" t="s">
        <v>31</v>
      </c>
      <c r="B36" s="33">
        <v>3.9171119999999997E-2</v>
      </c>
    </row>
    <row r="37" spans="1:2" x14ac:dyDescent="0.25">
      <c r="A37" s="32" t="s">
        <v>33</v>
      </c>
      <c r="B37" s="33">
        <v>3.9098180000000003E-2</v>
      </c>
    </row>
    <row r="38" spans="1:2" x14ac:dyDescent="0.25">
      <c r="A38" s="32" t="s">
        <v>35</v>
      </c>
      <c r="B38" s="33">
        <v>3.8460899999999999E-2</v>
      </c>
    </row>
    <row r="39" spans="1:2" x14ac:dyDescent="0.25">
      <c r="A39" s="32" t="s">
        <v>11</v>
      </c>
      <c r="B39" s="33">
        <v>3.7494470000000002E-2</v>
      </c>
    </row>
    <row r="40" spans="1:2" x14ac:dyDescent="0.25">
      <c r="A40" s="32" t="s">
        <v>38</v>
      </c>
      <c r="B40" s="33">
        <v>3.6986709999999999E-2</v>
      </c>
    </row>
    <row r="41" spans="1:2" x14ac:dyDescent="0.25">
      <c r="A41" s="32" t="s">
        <v>25</v>
      </c>
      <c r="B41" s="33">
        <v>3.6421439999999999E-2</v>
      </c>
    </row>
    <row r="42" spans="1:2" x14ac:dyDescent="0.25">
      <c r="A42" s="32" t="s">
        <v>40</v>
      </c>
      <c r="B42" s="33">
        <v>3.5957490000000002E-2</v>
      </c>
    </row>
    <row r="43" spans="1:2" x14ac:dyDescent="0.25">
      <c r="A43" s="32" t="s">
        <v>37</v>
      </c>
      <c r="B43" s="33">
        <v>3.4236120000000002E-2</v>
      </c>
    </row>
    <row r="44" spans="1:2" x14ac:dyDescent="0.25">
      <c r="A44" s="32" t="s">
        <v>30</v>
      </c>
      <c r="B44" s="33">
        <v>3.3872850000000003E-2</v>
      </c>
    </row>
    <row r="45" spans="1:2" x14ac:dyDescent="0.25">
      <c r="A45" s="32" t="s">
        <v>18</v>
      </c>
      <c r="B45" s="33">
        <v>3.3502700000000003E-2</v>
      </c>
    </row>
    <row r="46" spans="1:2" x14ac:dyDescent="0.25">
      <c r="A46" s="32" t="s">
        <v>21</v>
      </c>
      <c r="B46" s="33">
        <v>3.327898E-2</v>
      </c>
    </row>
    <row r="47" spans="1:2" x14ac:dyDescent="0.25">
      <c r="A47" s="32" t="s">
        <v>42</v>
      </c>
      <c r="B47" s="33">
        <v>3.2667460000000002E-2</v>
      </c>
    </row>
    <row r="48" spans="1:2" x14ac:dyDescent="0.25">
      <c r="A48" s="32" t="s">
        <v>16</v>
      </c>
      <c r="B48" s="33">
        <v>3.2451470000000003E-2</v>
      </c>
    </row>
    <row r="49" spans="1:2" x14ac:dyDescent="0.25">
      <c r="A49" s="32" t="s">
        <v>7</v>
      </c>
      <c r="B49" s="33">
        <v>3.1966500000000002E-2</v>
      </c>
    </row>
    <row r="50" spans="1:2" x14ac:dyDescent="0.25">
      <c r="A50" s="32" t="s">
        <v>32</v>
      </c>
      <c r="B50" s="33">
        <v>3.1931569999999999E-2</v>
      </c>
    </row>
    <row r="51" spans="1:2" x14ac:dyDescent="0.25">
      <c r="A51" s="32" t="s">
        <v>45</v>
      </c>
      <c r="B51" s="33">
        <v>3.1882609999999999E-2</v>
      </c>
    </row>
    <row r="52" spans="1:2" x14ac:dyDescent="0.25">
      <c r="A52" s="32" t="s">
        <v>34</v>
      </c>
      <c r="B52" s="33">
        <v>3.1417149999999998E-2</v>
      </c>
    </row>
    <row r="53" spans="1:2" x14ac:dyDescent="0.25">
      <c r="A53" s="32" t="s">
        <v>14</v>
      </c>
      <c r="B53" s="33">
        <v>3.1296379999999999E-2</v>
      </c>
    </row>
    <row r="54" spans="1:2" x14ac:dyDescent="0.25">
      <c r="A54" s="32" t="s">
        <v>44</v>
      </c>
      <c r="B54" s="33">
        <v>3.119545E-2</v>
      </c>
    </row>
    <row r="55" spans="1:2" x14ac:dyDescent="0.25">
      <c r="A55" s="32" t="s">
        <v>48</v>
      </c>
      <c r="B55" s="33">
        <v>3.0305559999999999E-2</v>
      </c>
    </row>
    <row r="56" spans="1:2" x14ac:dyDescent="0.25">
      <c r="A56" s="32" t="s">
        <v>0</v>
      </c>
      <c r="B56" s="33">
        <v>3.0108719999999999E-2</v>
      </c>
    </row>
    <row r="57" spans="1:2" x14ac:dyDescent="0.25">
      <c r="A57" s="32" t="s">
        <v>49</v>
      </c>
      <c r="B57" s="33">
        <v>2.989849E-2</v>
      </c>
    </row>
    <row r="58" spans="1:2" x14ac:dyDescent="0.25">
      <c r="A58" s="32" t="s">
        <v>19</v>
      </c>
      <c r="B58" s="33">
        <v>2.9624109999999999E-2</v>
      </c>
    </row>
    <row r="59" spans="1:2" x14ac:dyDescent="0.25">
      <c r="A59" s="32" t="s">
        <v>41</v>
      </c>
      <c r="B59" s="33">
        <v>2.9453099999999999E-2</v>
      </c>
    </row>
    <row r="60" spans="1:2" x14ac:dyDescent="0.25">
      <c r="A60" s="32" t="s">
        <v>47</v>
      </c>
      <c r="B60" s="33">
        <v>2.8437629999999998E-2</v>
      </c>
    </row>
    <row r="61" spans="1:2" x14ac:dyDescent="0.25">
      <c r="A61" s="32" t="s">
        <v>28</v>
      </c>
      <c r="B61" s="33">
        <v>2.7964599999999999E-2</v>
      </c>
    </row>
    <row r="62" spans="1:2" x14ac:dyDescent="0.25">
      <c r="A62" s="32" t="s">
        <v>43</v>
      </c>
      <c r="B62" s="33">
        <v>2.7872029999999999E-2</v>
      </c>
    </row>
    <row r="63" spans="1:2" x14ac:dyDescent="0.25">
      <c r="A63" s="32" t="s">
        <v>46</v>
      </c>
      <c r="B63" s="33">
        <v>2.7127620000000002E-2</v>
      </c>
    </row>
    <row r="64" spans="1:2" x14ac:dyDescent="0.25">
      <c r="A64" s="32" t="s">
        <v>26</v>
      </c>
      <c r="B64" s="33">
        <v>2.6901270000000001E-2</v>
      </c>
    </row>
    <row r="65" spans="1:2" x14ac:dyDescent="0.25">
      <c r="A65" s="32" t="s">
        <v>4</v>
      </c>
      <c r="B65" s="33">
        <v>2.68358E-2</v>
      </c>
    </row>
    <row r="66" spans="1:2" x14ac:dyDescent="0.25">
      <c r="A66" s="32" t="s">
        <v>1</v>
      </c>
      <c r="B66" s="33">
        <v>2.6694949999999999E-2</v>
      </c>
    </row>
    <row r="67" spans="1:2" x14ac:dyDescent="0.25">
      <c r="A67" s="32" t="s">
        <v>13</v>
      </c>
      <c r="B67" s="33">
        <v>2.4986310000000001E-2</v>
      </c>
    </row>
    <row r="68" spans="1:2" x14ac:dyDescent="0.25">
      <c r="A68" s="32" t="s">
        <v>39</v>
      </c>
      <c r="B68" s="33">
        <v>2.3598910000000001E-2</v>
      </c>
    </row>
    <row r="69" spans="1:2" x14ac:dyDescent="0.25">
      <c r="A69" s="32" t="s">
        <v>10</v>
      </c>
      <c r="B69" s="33">
        <v>2.2502879999999999E-2</v>
      </c>
    </row>
    <row r="70" spans="1:2" x14ac:dyDescent="0.25">
      <c r="A70" s="32" t="s">
        <v>5</v>
      </c>
      <c r="B70" s="33">
        <v>2.210635E-2</v>
      </c>
    </row>
    <row r="71" spans="1:2" x14ac:dyDescent="0.25">
      <c r="A71" s="32" t="s">
        <v>15</v>
      </c>
      <c r="B71" s="33">
        <v>2.2007479999999999E-2</v>
      </c>
    </row>
    <row r="72" spans="1:2" x14ac:dyDescent="0.25">
      <c r="A72" s="32" t="s">
        <v>36</v>
      </c>
      <c r="B72" s="33">
        <v>2.0508180000000001E-2</v>
      </c>
    </row>
    <row r="73" spans="1:2" x14ac:dyDescent="0.25">
      <c r="A73" s="32" t="s">
        <v>22</v>
      </c>
      <c r="B73" s="33">
        <v>2.0414539999999998E-2</v>
      </c>
    </row>
    <row r="74" spans="1:2" x14ac:dyDescent="0.25">
      <c r="A74" s="32" t="s">
        <v>2</v>
      </c>
      <c r="B74" s="33">
        <v>1.898859E-2</v>
      </c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ColWidth="8.85546875" defaultRowHeight="15.75" x14ac:dyDescent="0.25"/>
  <cols>
    <col min="1" max="1" width="8.85546875" style="5"/>
    <col min="2" max="2" width="12.5703125" style="16" customWidth="1"/>
    <col min="3" max="3" width="12.28515625" style="16" customWidth="1"/>
    <col min="4" max="4" width="14.85546875" style="16" customWidth="1"/>
    <col min="5" max="16384" width="8.85546875" style="1"/>
  </cols>
  <sheetData>
    <row r="1" spans="1:1" x14ac:dyDescent="0.25">
      <c r="A1" s="28" t="s">
        <v>71</v>
      </c>
    </row>
    <row r="20" spans="1:4" x14ac:dyDescent="0.25">
      <c r="A20" s="30" t="s">
        <v>58</v>
      </c>
    </row>
    <row r="21" spans="1:4" x14ac:dyDescent="0.25">
      <c r="A21" s="34" t="s">
        <v>70</v>
      </c>
    </row>
    <row r="22" spans="1:4" x14ac:dyDescent="0.25">
      <c r="A22" s="34"/>
    </row>
    <row r="24" spans="1:4" x14ac:dyDescent="0.25">
      <c r="A24" s="36" t="s">
        <v>72</v>
      </c>
      <c r="B24" s="37" t="s">
        <v>51</v>
      </c>
      <c r="C24" s="37" t="s">
        <v>52</v>
      </c>
      <c r="D24" s="37" t="s">
        <v>53</v>
      </c>
    </row>
    <row r="25" spans="1:4" x14ac:dyDescent="0.25">
      <c r="A25" s="5">
        <v>1992</v>
      </c>
      <c r="B25" s="35">
        <v>2.509345E-2</v>
      </c>
      <c r="C25" s="35">
        <v>2.533258E-2</v>
      </c>
      <c r="D25" s="35">
        <v>2.9770029999999999E-2</v>
      </c>
    </row>
    <row r="26" spans="1:4" x14ac:dyDescent="0.25">
      <c r="A26" s="5">
        <v>1993</v>
      </c>
      <c r="B26" s="35">
        <v>2.799946E-2</v>
      </c>
      <c r="C26" s="35">
        <v>2.5530480000000001E-2</v>
      </c>
      <c r="D26" s="35">
        <v>2.8648119999999999E-2</v>
      </c>
    </row>
    <row r="27" spans="1:4" x14ac:dyDescent="0.25">
      <c r="A27" s="5">
        <v>1994</v>
      </c>
      <c r="B27" s="35">
        <v>2.8820660000000001E-2</v>
      </c>
      <c r="C27" s="35">
        <v>2.5898930000000001E-2</v>
      </c>
      <c r="D27" s="35">
        <v>2.834791E-2</v>
      </c>
    </row>
    <row r="28" spans="1:4" x14ac:dyDescent="0.25">
      <c r="A28" s="5">
        <v>1995</v>
      </c>
      <c r="B28" s="35">
        <v>2.7801619999999999E-2</v>
      </c>
      <c r="C28" s="35">
        <v>2.679144E-2</v>
      </c>
      <c r="D28" s="35">
        <v>2.9639849999999999E-2</v>
      </c>
    </row>
    <row r="29" spans="1:4" x14ac:dyDescent="0.25">
      <c r="A29" s="5">
        <v>1996</v>
      </c>
      <c r="B29" s="35">
        <v>2.4970470000000002E-2</v>
      </c>
      <c r="C29" s="35">
        <v>2.6462969999999999E-2</v>
      </c>
      <c r="D29" s="35">
        <v>2.9182960000000001E-2</v>
      </c>
    </row>
    <row r="30" spans="1:4" x14ac:dyDescent="0.25">
      <c r="A30" s="5">
        <v>1997</v>
      </c>
      <c r="B30" s="35">
        <v>2.2613959999999999E-2</v>
      </c>
      <c r="C30" s="35">
        <v>2.741799E-2</v>
      </c>
      <c r="D30" s="35">
        <v>3.0061750000000002E-2</v>
      </c>
    </row>
    <row r="31" spans="1:4" x14ac:dyDescent="0.25">
      <c r="A31" s="5">
        <v>1998</v>
      </c>
      <c r="B31" s="35">
        <v>2.1500430000000001E-2</v>
      </c>
      <c r="C31" s="35">
        <v>2.750383E-2</v>
      </c>
      <c r="D31" s="35">
        <v>2.96458E-2</v>
      </c>
    </row>
    <row r="32" spans="1:4" x14ac:dyDescent="0.25">
      <c r="A32" s="5">
        <v>1999</v>
      </c>
      <c r="B32" s="35">
        <v>2.1166109999999998E-2</v>
      </c>
      <c r="C32" s="35">
        <v>2.7320589999999999E-2</v>
      </c>
      <c r="D32" s="35">
        <v>2.9652640000000001E-2</v>
      </c>
    </row>
    <row r="33" spans="1:4" x14ac:dyDescent="0.25">
      <c r="A33" s="5">
        <v>2000</v>
      </c>
      <c r="B33" s="35">
        <v>2.1009300000000002E-2</v>
      </c>
      <c r="C33" s="35">
        <v>2.7569699999999999E-2</v>
      </c>
      <c r="D33" s="35">
        <v>2.9971350000000001E-2</v>
      </c>
    </row>
    <row r="34" spans="1:4" x14ac:dyDescent="0.25">
      <c r="A34" s="5">
        <v>2001</v>
      </c>
      <c r="B34" s="35">
        <v>2.026331E-2</v>
      </c>
      <c r="C34" s="35">
        <v>2.7063520000000001E-2</v>
      </c>
      <c r="D34" s="35">
        <v>2.960666E-2</v>
      </c>
    </row>
    <row r="35" spans="1:4" x14ac:dyDescent="0.25">
      <c r="A35" s="5">
        <v>2002</v>
      </c>
      <c r="B35" s="35">
        <v>2.098324E-2</v>
      </c>
      <c r="C35" s="35">
        <v>2.6213159999999999E-2</v>
      </c>
      <c r="D35" s="35">
        <v>2.925724E-2</v>
      </c>
    </row>
    <row r="36" spans="1:4" x14ac:dyDescent="0.25">
      <c r="A36" s="5">
        <v>2003</v>
      </c>
      <c r="B36" s="35">
        <v>1.993118E-2</v>
      </c>
      <c r="C36" s="35">
        <v>2.4938120000000001E-2</v>
      </c>
      <c r="D36" s="35">
        <v>2.8953880000000001E-2</v>
      </c>
    </row>
    <row r="37" spans="1:4" x14ac:dyDescent="0.25">
      <c r="A37" s="5">
        <v>2004</v>
      </c>
      <c r="B37" s="35">
        <v>2.0694509999999999E-2</v>
      </c>
      <c r="C37" s="35">
        <v>2.5145270000000001E-2</v>
      </c>
      <c r="D37" s="35">
        <v>2.9879300000000001E-2</v>
      </c>
    </row>
    <row r="38" spans="1:4" x14ac:dyDescent="0.25">
      <c r="A38" s="5">
        <v>2005</v>
      </c>
      <c r="B38" s="35">
        <v>2.3039190000000001E-2</v>
      </c>
      <c r="C38" s="35">
        <v>2.5451720000000001E-2</v>
      </c>
      <c r="D38" s="35">
        <v>3.1513039999999999E-2</v>
      </c>
    </row>
    <row r="39" spans="1:4" x14ac:dyDescent="0.25">
      <c r="A39" s="5">
        <v>2006</v>
      </c>
      <c r="B39" s="35">
        <v>2.4077210000000002E-2</v>
      </c>
      <c r="C39" s="35">
        <v>2.5732000000000001E-2</v>
      </c>
      <c r="D39" s="35">
        <v>3.3048859999999999E-2</v>
      </c>
    </row>
    <row r="40" spans="1:4" x14ac:dyDescent="0.25">
      <c r="A40" s="5">
        <v>2007</v>
      </c>
      <c r="B40" s="35">
        <v>2.2856410000000001E-2</v>
      </c>
      <c r="C40" s="35">
        <v>2.4755849999999999E-2</v>
      </c>
      <c r="D40" s="35">
        <v>3.1047439999999999E-2</v>
      </c>
    </row>
    <row r="41" spans="1:4" x14ac:dyDescent="0.25">
      <c r="A41" s="5">
        <v>2008</v>
      </c>
      <c r="B41" s="35">
        <v>2.1152549999999999E-2</v>
      </c>
      <c r="C41" s="35">
        <v>2.5123909999999999E-2</v>
      </c>
      <c r="D41" s="35">
        <v>3.0301060000000001E-2</v>
      </c>
    </row>
    <row r="42" spans="1:4" x14ac:dyDescent="0.25">
      <c r="A42" s="5">
        <v>2009</v>
      </c>
      <c r="B42" s="35">
        <v>1.8762109999999999E-2</v>
      </c>
      <c r="C42" s="35">
        <v>2.316522E-2</v>
      </c>
      <c r="D42" s="35">
        <v>2.681366E-2</v>
      </c>
    </row>
    <row r="43" spans="1:4" x14ac:dyDescent="0.25">
      <c r="A43" s="5">
        <v>2010</v>
      </c>
      <c r="B43" s="35">
        <v>1.6747160000000001E-2</v>
      </c>
      <c r="C43" s="35">
        <v>2.1705120000000001E-2</v>
      </c>
      <c r="D43" s="35">
        <v>2.5137139999999999E-2</v>
      </c>
    </row>
    <row r="44" spans="1:4" x14ac:dyDescent="0.25">
      <c r="A44" s="5">
        <v>2011</v>
      </c>
      <c r="B44" s="35">
        <v>1.7355519999999999E-2</v>
      </c>
      <c r="C44" s="35">
        <v>2.3368819999999998E-2</v>
      </c>
      <c r="D44" s="35">
        <v>2.7201860000000001E-2</v>
      </c>
    </row>
    <row r="45" spans="1:4" x14ac:dyDescent="0.25">
      <c r="A45" s="5">
        <v>2012</v>
      </c>
      <c r="B45" s="35">
        <v>1.9563009999999999E-2</v>
      </c>
      <c r="C45" s="35">
        <v>2.5803659999999999E-2</v>
      </c>
      <c r="D45" s="35">
        <v>3.131842E-2</v>
      </c>
    </row>
    <row r="46" spans="1:4" x14ac:dyDescent="0.25">
      <c r="A46" s="5">
        <v>2013</v>
      </c>
      <c r="B46" s="35">
        <v>1.9899969999999999E-2</v>
      </c>
      <c r="C46" s="35">
        <v>2.7337050000000002E-2</v>
      </c>
      <c r="D46" s="35">
        <v>3.1027679999999998E-2</v>
      </c>
    </row>
    <row r="47" spans="1:4" x14ac:dyDescent="0.25">
      <c r="A47" s="6">
        <v>2014</v>
      </c>
      <c r="B47" s="38">
        <v>1.898859E-2</v>
      </c>
      <c r="C47" s="38">
        <v>2.6694949999999999E-2</v>
      </c>
      <c r="D47" s="38">
        <v>3.0108719999999999E-2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ColWidth="8.85546875" defaultRowHeight="15.75" x14ac:dyDescent="0.25"/>
  <cols>
    <col min="1" max="1" width="9.28515625" style="1" customWidth="1"/>
    <col min="2" max="2" width="16.28515625" style="1" customWidth="1"/>
    <col min="3" max="3" width="11.42578125" style="1" customWidth="1"/>
    <col min="4" max="4" width="18.140625" style="1" customWidth="1"/>
    <col min="5" max="5" width="18.28515625" style="1" customWidth="1"/>
    <col min="6" max="6" width="8.85546875" style="1"/>
    <col min="7" max="7" width="15" style="1" customWidth="1"/>
    <col min="8" max="8" width="20" style="1" customWidth="1"/>
    <col min="9" max="16384" width="8.85546875" style="1"/>
  </cols>
  <sheetData>
    <row r="1" spans="1:1" x14ac:dyDescent="0.25">
      <c r="A1" s="3" t="s">
        <v>73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3"/>
    </row>
    <row r="7" spans="1:1" x14ac:dyDescent="0.25">
      <c r="A7" s="3"/>
    </row>
    <row r="8" spans="1:1" x14ac:dyDescent="0.25">
      <c r="A8" s="3"/>
    </row>
    <row r="9" spans="1:1" x14ac:dyDescent="0.25">
      <c r="A9" s="3"/>
    </row>
    <row r="10" spans="1:1" x14ac:dyDescent="0.25">
      <c r="A10" s="3"/>
    </row>
    <row r="11" spans="1:1" x14ac:dyDescent="0.25">
      <c r="A11" s="3"/>
    </row>
    <row r="12" spans="1:1" x14ac:dyDescent="0.25">
      <c r="A12" s="3"/>
    </row>
    <row r="13" spans="1:1" x14ac:dyDescent="0.25">
      <c r="A13" s="3"/>
    </row>
    <row r="14" spans="1:1" x14ac:dyDescent="0.25">
      <c r="A14" s="3"/>
    </row>
    <row r="15" spans="1:1" x14ac:dyDescent="0.25">
      <c r="A15" s="3"/>
    </row>
    <row r="16" spans="1:1" x14ac:dyDescent="0.25">
      <c r="A16" s="3"/>
    </row>
    <row r="17" spans="1:8" x14ac:dyDescent="0.25">
      <c r="A17" s="3"/>
    </row>
    <row r="18" spans="1:8" x14ac:dyDescent="0.25">
      <c r="A18" s="3"/>
    </row>
    <row r="19" spans="1:8" x14ac:dyDescent="0.25">
      <c r="A19" s="3"/>
    </row>
    <row r="20" spans="1:8" x14ac:dyDescent="0.25">
      <c r="A20" s="4" t="s">
        <v>59</v>
      </c>
    </row>
    <row r="21" spans="1:8" x14ac:dyDescent="0.25">
      <c r="A21" s="34" t="s">
        <v>70</v>
      </c>
    </row>
    <row r="22" spans="1:8" x14ac:dyDescent="0.25">
      <c r="A22" s="34"/>
    </row>
    <row r="24" spans="1:8" x14ac:dyDescent="0.25">
      <c r="A24" s="16" t="s">
        <v>0</v>
      </c>
      <c r="B24" s="16"/>
      <c r="C24" s="16"/>
      <c r="E24" s="16"/>
      <c r="F24" s="16"/>
      <c r="H24" s="16"/>
    </row>
    <row r="25" spans="1:8" x14ac:dyDescent="0.25">
      <c r="A25" s="17">
        <v>6.5259300000000001E-3</v>
      </c>
      <c r="B25" s="16" t="s">
        <v>55</v>
      </c>
      <c r="C25" s="16"/>
      <c r="F25" s="16"/>
    </row>
    <row r="26" spans="1:8" x14ac:dyDescent="0.25">
      <c r="A26" s="17">
        <v>4.3497400000000004E-3</v>
      </c>
      <c r="B26" s="16" t="s">
        <v>56</v>
      </c>
      <c r="C26" s="16"/>
      <c r="F26" s="16"/>
    </row>
    <row r="27" spans="1:8" x14ac:dyDescent="0.25">
      <c r="A27" s="17">
        <v>4.3436000000000004E-3</v>
      </c>
      <c r="B27" s="16" t="s">
        <v>57</v>
      </c>
      <c r="C27" s="16"/>
      <c r="F27" s="16"/>
    </row>
    <row r="28" spans="1:8" x14ac:dyDescent="0.25">
      <c r="A28" s="16">
        <v>1.4889439999999999E-2</v>
      </c>
      <c r="B28" s="16" t="s">
        <v>64</v>
      </c>
      <c r="C28" s="16"/>
      <c r="F28" s="16"/>
    </row>
    <row r="29" spans="1:8" x14ac:dyDescent="0.25">
      <c r="D29" s="2"/>
    </row>
    <row r="30" spans="1:8" x14ac:dyDescent="0.25">
      <c r="A30" s="16" t="s">
        <v>1</v>
      </c>
    </row>
    <row r="31" spans="1:8" x14ac:dyDescent="0.25">
      <c r="A31" s="18">
        <v>2.5325399999999998E-3</v>
      </c>
      <c r="B31" s="16" t="s">
        <v>55</v>
      </c>
    </row>
    <row r="32" spans="1:8" x14ac:dyDescent="0.25">
      <c r="A32" s="18">
        <v>2.4070099999999998E-3</v>
      </c>
      <c r="B32" s="16" t="s">
        <v>56</v>
      </c>
    </row>
    <row r="33" spans="1:2" x14ac:dyDescent="0.25">
      <c r="A33" s="18">
        <v>2.25173E-3</v>
      </c>
      <c r="B33" s="16" t="s">
        <v>57</v>
      </c>
    </row>
    <row r="34" spans="1:2" x14ac:dyDescent="0.25">
      <c r="A34" s="18">
        <v>1.9503679999999999E-2</v>
      </c>
      <c r="B34" s="16" t="s">
        <v>64</v>
      </c>
    </row>
    <row r="36" spans="1:2" x14ac:dyDescent="0.25">
      <c r="A36" s="16" t="s">
        <v>2</v>
      </c>
    </row>
    <row r="37" spans="1:2" x14ac:dyDescent="0.25">
      <c r="A37" s="16">
        <v>2.5064900000000001E-3</v>
      </c>
      <c r="B37" s="16" t="s">
        <v>55</v>
      </c>
    </row>
    <row r="38" spans="1:2" x14ac:dyDescent="0.25">
      <c r="A38" s="16">
        <v>1.5368700000000001E-3</v>
      </c>
      <c r="B38" s="16" t="s">
        <v>56</v>
      </c>
    </row>
    <row r="39" spans="1:2" x14ac:dyDescent="0.25">
      <c r="A39" s="16">
        <v>1.43877E-3</v>
      </c>
      <c r="B39" s="16" t="s">
        <v>57</v>
      </c>
    </row>
    <row r="40" spans="1:2" x14ac:dyDescent="0.25">
      <c r="A40" s="16">
        <v>1.3506440000000007E-2</v>
      </c>
      <c r="B40" s="16" t="s">
        <v>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defaultColWidth="8.85546875" defaultRowHeight="15" x14ac:dyDescent="0.25"/>
  <cols>
    <col min="1" max="1" width="17" customWidth="1"/>
    <col min="10" max="10" width="19.28515625" customWidth="1"/>
    <col min="11" max="11" width="9.28515625" bestFit="1" customWidth="1"/>
    <col min="12" max="12" width="9.85546875" bestFit="1" customWidth="1"/>
  </cols>
  <sheetData>
    <row r="1" spans="1:18" ht="15.75" x14ac:dyDescent="0.25">
      <c r="A1" s="3" t="s">
        <v>62</v>
      </c>
      <c r="K1" s="9"/>
      <c r="L1" s="9"/>
      <c r="M1" s="9"/>
      <c r="N1" s="9"/>
      <c r="O1" s="9"/>
      <c r="P1" s="9"/>
      <c r="Q1" s="9"/>
      <c r="R1" s="9"/>
    </row>
    <row r="2" spans="1:18" x14ac:dyDescent="0.25"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J3" s="9"/>
      <c r="K3" s="9"/>
      <c r="L3" s="9"/>
      <c r="M3" s="9"/>
      <c r="N3" s="9"/>
      <c r="O3" s="9"/>
      <c r="P3" s="9"/>
      <c r="Q3" s="10"/>
      <c r="R3" s="9"/>
    </row>
    <row r="4" spans="1:18" ht="15.75" x14ac:dyDescent="0.25">
      <c r="J4" s="19"/>
      <c r="K4" s="20"/>
      <c r="L4" s="21"/>
      <c r="M4" s="21"/>
      <c r="N4" s="22"/>
      <c r="O4" s="9"/>
      <c r="P4" s="9"/>
      <c r="Q4" s="10"/>
      <c r="R4" s="9"/>
    </row>
    <row r="5" spans="1:18" ht="15.75" x14ac:dyDescent="0.25">
      <c r="J5" s="19"/>
      <c r="K5" s="19"/>
      <c r="L5" s="19"/>
      <c r="M5" s="23"/>
      <c r="N5" s="22"/>
      <c r="O5" s="11"/>
      <c r="P5" s="9"/>
      <c r="Q5" s="10"/>
      <c r="R5" s="9"/>
    </row>
    <row r="6" spans="1:18" ht="15.75" x14ac:dyDescent="0.25">
      <c r="J6" s="19"/>
      <c r="K6" s="19"/>
      <c r="L6" s="19"/>
      <c r="M6" s="23"/>
      <c r="N6" s="22"/>
      <c r="O6" s="11"/>
      <c r="P6" s="9"/>
      <c r="Q6" s="10"/>
      <c r="R6" s="9"/>
    </row>
    <row r="7" spans="1:18" ht="15.75" x14ac:dyDescent="0.25">
      <c r="J7" s="19"/>
      <c r="K7" s="19"/>
      <c r="L7" s="19"/>
      <c r="M7" s="23"/>
      <c r="N7" s="22"/>
      <c r="O7" s="11"/>
      <c r="P7" s="9"/>
      <c r="Q7" s="10"/>
      <c r="R7" s="9"/>
    </row>
    <row r="8" spans="1:18" ht="15.75" x14ac:dyDescent="0.25">
      <c r="J8" s="24"/>
      <c r="K8" s="24"/>
      <c r="L8" s="24"/>
      <c r="M8" s="23"/>
      <c r="N8" s="22"/>
      <c r="O8" s="11"/>
      <c r="P8" s="9"/>
      <c r="Q8" s="10"/>
      <c r="R8" s="9"/>
    </row>
    <row r="9" spans="1:18" ht="15.75" x14ac:dyDescent="0.25">
      <c r="J9" s="19"/>
      <c r="K9" s="19"/>
      <c r="L9" s="25"/>
      <c r="M9" s="23"/>
      <c r="N9" s="22"/>
      <c r="O9" s="11"/>
      <c r="P9" s="13"/>
      <c r="Q9" s="12"/>
      <c r="R9" s="9"/>
    </row>
    <row r="10" spans="1:18" ht="15.75" x14ac:dyDescent="0.25">
      <c r="J10" s="19"/>
      <c r="K10" s="19"/>
      <c r="L10" s="19"/>
      <c r="M10" s="23"/>
      <c r="N10" s="22"/>
      <c r="O10" s="9"/>
      <c r="P10" s="9"/>
      <c r="Q10" s="10"/>
      <c r="R10" s="9"/>
    </row>
    <row r="11" spans="1:18" x14ac:dyDescent="0.25">
      <c r="J11" s="9"/>
      <c r="K11" s="9"/>
      <c r="L11" s="9"/>
      <c r="M11" s="9"/>
      <c r="N11" s="9"/>
      <c r="O11" s="11"/>
      <c r="P11" s="9"/>
      <c r="Q11" s="10"/>
      <c r="R11" s="9"/>
    </row>
    <row r="12" spans="1:18" x14ac:dyDescent="0.25">
      <c r="J12" s="9"/>
      <c r="K12" s="9"/>
      <c r="L12" s="9"/>
      <c r="M12" s="9"/>
      <c r="N12" s="9"/>
      <c r="O12" s="11"/>
      <c r="P12" s="9"/>
      <c r="Q12" s="10"/>
      <c r="R12" s="9"/>
    </row>
    <row r="13" spans="1:18" x14ac:dyDescent="0.25">
      <c r="J13" s="9"/>
      <c r="K13" s="9"/>
      <c r="L13" s="9"/>
      <c r="M13" s="9"/>
      <c r="N13" s="9"/>
      <c r="O13" s="11"/>
      <c r="P13" s="9"/>
      <c r="Q13" s="10"/>
      <c r="R13" s="9"/>
    </row>
    <row r="15" spans="1:18" x14ac:dyDescent="0.25">
      <c r="L15" s="7"/>
    </row>
    <row r="16" spans="1:18" x14ac:dyDescent="0.25">
      <c r="L16" s="7"/>
    </row>
    <row r="21" spans="1:12" x14ac:dyDescent="0.25">
      <c r="A21" s="15" t="s">
        <v>74</v>
      </c>
    </row>
    <row r="22" spans="1:12" x14ac:dyDescent="0.25">
      <c r="A22" s="4" t="s">
        <v>75</v>
      </c>
    </row>
    <row r="23" spans="1:12" x14ac:dyDescent="0.25">
      <c r="A23" s="34" t="s">
        <v>70</v>
      </c>
    </row>
    <row r="25" spans="1:12" x14ac:dyDescent="0.25">
      <c r="K25" s="7"/>
    </row>
    <row r="26" spans="1:12" ht="15.75" x14ac:dyDescent="0.25">
      <c r="A26" s="1" t="s">
        <v>60</v>
      </c>
      <c r="B26" s="14">
        <v>-38.293093925175199</v>
      </c>
    </row>
    <row r="27" spans="1:12" ht="15.75" x14ac:dyDescent="0.25">
      <c r="A27" s="1" t="s">
        <v>65</v>
      </c>
      <c r="B27" s="14">
        <v>-51.58653997359</v>
      </c>
    </row>
    <row r="28" spans="1:12" ht="15.75" x14ac:dyDescent="0.25">
      <c r="A28" s="1" t="s">
        <v>61</v>
      </c>
      <c r="B28" s="14">
        <v>-146.19767108570002</v>
      </c>
    </row>
    <row r="29" spans="1:12" ht="15.75" x14ac:dyDescent="0.25">
      <c r="A29" s="1" t="s">
        <v>66</v>
      </c>
      <c r="B29" s="14">
        <v>109.16732194575899</v>
      </c>
      <c r="L29" s="7"/>
    </row>
    <row r="30" spans="1:12" ht="15.75" x14ac:dyDescent="0.25">
      <c r="A30" s="1" t="s">
        <v>67</v>
      </c>
      <c r="B30" s="14">
        <v>199.54620070107998</v>
      </c>
      <c r="L30" s="7"/>
    </row>
    <row r="31" spans="1:12" ht="15.75" x14ac:dyDescent="0.25">
      <c r="A31" s="1" t="s">
        <v>68</v>
      </c>
      <c r="B31" s="14">
        <v>-442.21767126028499</v>
      </c>
      <c r="L31" s="7"/>
    </row>
    <row r="35" spans="11:12" x14ac:dyDescent="0.25">
      <c r="K35" s="8"/>
      <c r="L35" s="7"/>
    </row>
    <row r="36" spans="11:12" x14ac:dyDescent="0.25">
      <c r="L36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2016-09-20T17:12:31Z</dcterms:created>
  <dcterms:modified xsi:type="dcterms:W3CDTF">2016-10-17T15:00:28Z</dcterms:modified>
</cp:coreProperties>
</file>