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1 Social Security bridge/Data download/"/>
    </mc:Choice>
  </mc:AlternateContent>
  <xr:revisionPtr revIDLastSave="0" documentId="13_ncr:1_{3A9860A1-6411-B245-86AD-3FE8942FF21D}" xr6:coauthVersionLast="46" xr6:coauthVersionMax="46" xr10:uidLastSave="{00000000-0000-0000-0000-000000000000}"/>
  <bookViews>
    <workbookView xWindow="2260" yWindow="4860" windowWidth="32000" windowHeight="16100" xr2:uid="{260FE4CF-4281-FE48-85E9-05A18BFBE8F0}"/>
  </bookViews>
  <sheets>
    <sheet name="Figure 1" sheetId="1" r:id="rId1"/>
    <sheet name="Figure 2" sheetId="10" r:id="rId2"/>
  </sheets>
  <definedNames>
    <definedName name="OLE_LINK3" localSheetId="0">'Figure 1'!$A$1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<sst xmlns="http://schemas.openxmlformats.org/spreadsheetml/2006/main" count="20" uniqueCount="19">
  <si>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Men</t>
  </si>
  <si>
    <t>65 to FRA</t>
  </si>
  <si>
    <t>FRA</t>
  </si>
  <si>
    <t>FRA to 69</t>
  </si>
  <si>
    <t>70+</t>
  </si>
  <si>
    <t>Women</t>
  </si>
  <si>
    <t>Age</t>
  </si>
  <si>
    <t>Annuity purchase</t>
  </si>
  <si>
    <r>
      <t>Figure 1.</t>
    </r>
    <r>
      <rPr>
        <i/>
        <sz val="12"/>
        <color theme="1"/>
        <rFont val="Times New Roman"/>
        <family val="1"/>
      </rPr>
      <t xml:space="preserve"> Income Produced from $100,000 by Drawdown Strategy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</si>
  <si>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The website “immediateannuities.com;” and authors’ calculations.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</si>
  <si>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</si>
  <si>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Distribution of Social Security Claiming Age, 2017</t>
    </r>
  </si>
  <si>
    <t xml:space="preserve">Note: Disability conversions are excluded from totals. 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</si>
  <si>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U.S. Social Security Administration (2018). </t>
    </r>
  </si>
  <si>
    <t>Notes: The annuity amount is from a quote as of July 2019 for a 65-year-old male in Massachusetts. The other calculationsassume a 3-percent nominal annual return, based on the yield on AAA corporate</t>
  </si>
  <si>
    <t xml:space="preserve">Option 1:
Self-annuitized </t>
  </si>
  <si>
    <t>Option 2:
Long-life</t>
  </si>
  <si>
    <t>Option 3:
Life-expectancy</t>
  </si>
  <si>
    <t>Option 4: RMD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</si>
</sst>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49" fontId="5" fillId="0" borderId="1">
      <alignment horizontal="right" wrapText="1"/>
    </xf>
    <xf numFmtId="0" fontId="6" fillId="0" borderId="0"/>
    <xf numFmtId="49" fontId="5" fillId="0" borderId="1">
      <alignment horizontal="left" vertical="center" wrapText="1"/>
    </xf>
    <xf numFmtId="49" fontId="7" fillId="0" borderId="2">
      <alignment horizontal="left" wrapText="1"/>
    </xf>
    <xf numFmtId="49" fontId="7" fillId="0" borderId="3">
      <alignment horizontal="right" wrapText="1"/>
    </xf>
    <xf numFmtId="49" fontId="7" fillId="0" borderId="3">
      <alignment horizontal="center" wrapText="1"/>
    </xf>
    <xf numFmtId="49" fontId="7" fillId="0" borderId="0">
      <alignment horizontal="left" wrapText="1"/>
    </xf>
    <xf numFmtId="49" fontId="8" fillId="0" borderId="0">
      <alignment horizontal="center" vertical="center" wrapText="1"/>
    </xf>
    <xf numFmtId="3" fontId="7" fillId="0" borderId="0">
      <alignment horizontal="right"/>
    </xf>
    <xf numFmtId="9" fontId="6" fillId="0" borderId="0" applyFont="0" applyFill="0" applyBorder="0" applyAlignment="0" applyProtection="0"/>
    <xf numFmtId="0" fontId="7" fillId="0" borderId="0">
      <alignment horizontal="left" vertical="top" wrapText="1"/>
    </xf>
    <xf numFmtId="49" fontId="7" fillId="0" borderId="1">
      <alignment horizontal="left" vertical="top" wrapText="1"/>
    </xf>
  </cellStyleXfs>
  <cellXfs count="22">
    <xf numFmtId="0" fontId="0" fillId="0" borderId="0" xfId="0"/>
    <xf numFmtId="0" fontId="1" fillId="0" borderId="0" xfId="1"/>
    <xf numFmtId="0" fontId="3" fillId="0" borderId="0" xfId="0" applyFont="1" applyAlignment="1">
      <alignment vertical="center"/>
    </xf>
    <xf numFmtId="0" fontId="1" fillId="0" borderId="0" xfId="1" applyAlignment="1">
      <alignment horizontal="left"/>
    </xf>
    <xf numFmtId="0" fontId="3" fillId="0" borderId="0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Fill="1"/>
    <xf numFmtId="0" fontId="0" fillId="0" borderId="0" xfId="0" applyAlignment="1">
      <alignment horizontal="center"/>
    </xf>
    <xf numFmtId="0" fontId="3" fillId="0" borderId="0" xfId="5" applyFont="1" applyBorder="1"/>
    <xf numFmtId="9" fontId="3" fillId="0" borderId="0" xfId="13" applyFont="1" applyBorder="1" applyAlignment="1">
      <alignment horizontal="center"/>
    </xf>
    <xf numFmtId="0" fontId="3" fillId="0" borderId="1" xfId="5" applyFont="1" applyBorder="1"/>
    <xf numFmtId="9" fontId="3" fillId="0" borderId="1" xfId="13" applyFont="1" applyBorder="1" applyAlignment="1">
      <alignment horizontal="center"/>
    </xf>
    <xf numFmtId="0" fontId="3" fillId="0" borderId="4" xfId="5" applyFont="1" applyBorder="1"/>
    <xf numFmtId="0" fontId="3" fillId="0" borderId="4" xfId="5" applyFont="1" applyBorder="1" applyAlignment="1">
      <alignment horizontal="center"/>
    </xf>
    <xf numFmtId="0" fontId="9" fillId="0" borderId="0" xfId="0" applyFont="1" applyAlignment="1"/>
    <xf numFmtId="164" fontId="3" fillId="0" borderId="4" xfId="1" applyNumberFormat="1" applyFont="1" applyBorder="1" applyAlignment="1">
      <alignment horizontal="center" vertical="center" wrapText="1"/>
    </xf>
  </cellXfs>
  <cellStyles count="16">
    <cellStyle name="Column Heading" xfId="8" xr:uid="{788830C7-29B4-0747-BC6B-AECC23A0EB65}"/>
    <cellStyle name="Column Spanner" xfId="9" xr:uid="{68B64463-8522-7A49-95B1-FE5784C8CA36}"/>
    <cellStyle name="Currency 2" xfId="3" xr:uid="{0FD13E63-CFCE-014F-99BF-BA9740D008B7}"/>
    <cellStyle name="Data" xfId="12" xr:uid="{4BD09009-B19D-F54F-9607-A3266D574EAB}"/>
    <cellStyle name="Last Note" xfId="15" xr:uid="{565397B1-A609-EF47-BF4F-E82AAB9E2C01}"/>
    <cellStyle name="Normal" xfId="0" builtinId="0"/>
    <cellStyle name="Normal 2" xfId="1" xr:uid="{5EB4597C-6221-694C-BDF1-BBA8F9C3926A}"/>
    <cellStyle name="Normal 3" xfId="2" xr:uid="{77F92A1A-10BF-6440-82D6-92EDCC2ADED1}"/>
    <cellStyle name="Normal 4" xfId="5" xr:uid="{5F04CDB0-085F-7949-8AA6-5C884F78E753}"/>
    <cellStyle name="Note or Source" xfId="14" xr:uid="{ECD2DE87-1263-7747-BB17-679A8778592E}"/>
    <cellStyle name="Page Header" xfId="4" xr:uid="{4F295477-28AF-7948-81B6-EEE76BE53690}"/>
    <cellStyle name="Panel" xfId="11" xr:uid="{1AF30D08-B8BB-8D4A-B014-C7F87C8D5387}"/>
    <cellStyle name="Percent 2" xfId="13" xr:uid="{6C3D64E5-5146-2A47-B134-1C1E9007B96C}"/>
    <cellStyle name="Row Stub" xfId="10" xr:uid="{68EF1579-0E50-4845-BC2F-DF0385253992}"/>
    <cellStyle name="Stub Heading" xfId="7" xr:uid="{CFD6EB0B-5145-1C4E-A6CA-64C75A0834A4}"/>
    <cellStyle name="Table Title" xfId="6" xr:uid="{AE8894E8-2909-524C-86B3-BE02125D10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2777777777778"/>
          <c:y val="2.636920384951881E-2"/>
          <c:w val="0.86300065616797905"/>
          <c:h val="0.82066960379952503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1'!$B$25</c:f>
              <c:strCache>
                <c:ptCount val="1"/>
                <c:pt idx="0">
                  <c:v>Annuity purchase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1'!$A$26:$A$66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</c:numCache>
            </c:numRef>
          </c:cat>
          <c:val>
            <c:numRef>
              <c:f>'Figure 1'!$B$26:$B$66</c:f>
              <c:numCache>
                <c:formatCode>"$"#,##0</c:formatCode>
                <c:ptCount val="41"/>
                <c:pt idx="0">
                  <c:v>6340</c:v>
                </c:pt>
                <c:pt idx="1">
                  <c:v>6340</c:v>
                </c:pt>
                <c:pt idx="2">
                  <c:v>6340</c:v>
                </c:pt>
                <c:pt idx="3">
                  <c:v>6340</c:v>
                </c:pt>
                <c:pt idx="4">
                  <c:v>6340</c:v>
                </c:pt>
                <c:pt idx="5">
                  <c:v>6340</c:v>
                </c:pt>
                <c:pt idx="6">
                  <c:v>6340</c:v>
                </c:pt>
                <c:pt idx="7">
                  <c:v>6340</c:v>
                </c:pt>
                <c:pt idx="8">
                  <c:v>6340</c:v>
                </c:pt>
                <c:pt idx="9">
                  <c:v>6340</c:v>
                </c:pt>
                <c:pt idx="10">
                  <c:v>6340</c:v>
                </c:pt>
                <c:pt idx="11">
                  <c:v>6340</c:v>
                </c:pt>
                <c:pt idx="12">
                  <c:v>6340</c:v>
                </c:pt>
                <c:pt idx="13">
                  <c:v>6340</c:v>
                </c:pt>
                <c:pt idx="14">
                  <c:v>6340</c:v>
                </c:pt>
                <c:pt idx="15">
                  <c:v>6340</c:v>
                </c:pt>
                <c:pt idx="16">
                  <c:v>6340</c:v>
                </c:pt>
                <c:pt idx="17">
                  <c:v>6340</c:v>
                </c:pt>
                <c:pt idx="18">
                  <c:v>6340</c:v>
                </c:pt>
                <c:pt idx="19">
                  <c:v>6340</c:v>
                </c:pt>
                <c:pt idx="20">
                  <c:v>6340</c:v>
                </c:pt>
                <c:pt idx="21">
                  <c:v>6340</c:v>
                </c:pt>
                <c:pt idx="22">
                  <c:v>6340</c:v>
                </c:pt>
                <c:pt idx="23">
                  <c:v>6340</c:v>
                </c:pt>
                <c:pt idx="24">
                  <c:v>6340</c:v>
                </c:pt>
                <c:pt idx="25">
                  <c:v>6340</c:v>
                </c:pt>
                <c:pt idx="26">
                  <c:v>6340</c:v>
                </c:pt>
                <c:pt idx="27">
                  <c:v>6340</c:v>
                </c:pt>
                <c:pt idx="28">
                  <c:v>6340</c:v>
                </c:pt>
                <c:pt idx="29">
                  <c:v>6340</c:v>
                </c:pt>
                <c:pt idx="30">
                  <c:v>6340</c:v>
                </c:pt>
                <c:pt idx="31">
                  <c:v>6340</c:v>
                </c:pt>
                <c:pt idx="32">
                  <c:v>6340</c:v>
                </c:pt>
                <c:pt idx="33">
                  <c:v>6340</c:v>
                </c:pt>
                <c:pt idx="34">
                  <c:v>6340</c:v>
                </c:pt>
                <c:pt idx="35">
                  <c:v>6340</c:v>
                </c:pt>
                <c:pt idx="36">
                  <c:v>6340</c:v>
                </c:pt>
                <c:pt idx="37">
                  <c:v>6340</c:v>
                </c:pt>
                <c:pt idx="38">
                  <c:v>6340</c:v>
                </c:pt>
                <c:pt idx="39">
                  <c:v>6340</c:v>
                </c:pt>
                <c:pt idx="40">
                  <c:v>6340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0-864B-9333-72F22FC342BF}"/>
            </c:ext>
          </c:extLst>
        </c:ser>
        <c:ser>
          <c:idx val="2"/>
          <c:order val="1"/>
          <c:tx>
            <c:strRef>
              <c:f>'Figure 1'!$C$25</c:f>
              <c:strCache>
                <c:ptCount val="1"/>
                <c:pt idx="0">
                  <c:v>Option 1:
Self-annuitized 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1'!$A$26:$A$66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</c:numCache>
            </c:numRef>
          </c:cat>
          <c:val>
            <c:numRef>
              <c:f>'Figure 1'!$C$26:$C$66</c:f>
              <c:numCache>
                <c:formatCode>"$"#,##0</c:formatCode>
                <c:ptCount val="41"/>
                <c:pt idx="0">
                  <c:v>6340</c:v>
                </c:pt>
                <c:pt idx="1">
                  <c:v>6340</c:v>
                </c:pt>
                <c:pt idx="2">
                  <c:v>6340</c:v>
                </c:pt>
                <c:pt idx="3">
                  <c:v>6340</c:v>
                </c:pt>
                <c:pt idx="4">
                  <c:v>6340</c:v>
                </c:pt>
                <c:pt idx="5">
                  <c:v>6340</c:v>
                </c:pt>
                <c:pt idx="6">
                  <c:v>6340</c:v>
                </c:pt>
                <c:pt idx="7">
                  <c:v>6340</c:v>
                </c:pt>
                <c:pt idx="8">
                  <c:v>6340</c:v>
                </c:pt>
                <c:pt idx="9">
                  <c:v>6340</c:v>
                </c:pt>
                <c:pt idx="10">
                  <c:v>6340</c:v>
                </c:pt>
                <c:pt idx="11">
                  <c:v>6340</c:v>
                </c:pt>
                <c:pt idx="12">
                  <c:v>6340</c:v>
                </c:pt>
                <c:pt idx="13">
                  <c:v>6340</c:v>
                </c:pt>
                <c:pt idx="14">
                  <c:v>6340</c:v>
                </c:pt>
                <c:pt idx="15">
                  <c:v>6340</c:v>
                </c:pt>
                <c:pt idx="16">
                  <c:v>6340</c:v>
                </c:pt>
                <c:pt idx="17">
                  <c:v>6340</c:v>
                </c:pt>
                <c:pt idx="18">
                  <c:v>6340</c:v>
                </c:pt>
                <c:pt idx="19">
                  <c:v>6340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0-864B-9333-72F22FC342BF}"/>
            </c:ext>
          </c:extLst>
        </c:ser>
        <c:ser>
          <c:idx val="3"/>
          <c:order val="2"/>
          <c:tx>
            <c:strRef>
              <c:f>'Figure 1'!$D$25</c:f>
              <c:strCache>
                <c:ptCount val="1"/>
                <c:pt idx="0">
                  <c:v>Option 2:
Long-life</c:v>
                </c:pt>
              </c:strCache>
            </c:strRef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1'!$A$26:$A$66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</c:numCache>
            </c:numRef>
          </c:cat>
          <c:val>
            <c:numRef>
              <c:f>'Figure 1'!$D$26:$D$66</c:f>
              <c:numCache>
                <c:formatCode>"$"#,##0</c:formatCode>
                <c:ptCount val="41"/>
                <c:pt idx="0">
                  <c:v>4446.9703091414622</c:v>
                </c:pt>
                <c:pt idx="1">
                  <c:v>4446.9703091414622</c:v>
                </c:pt>
                <c:pt idx="2">
                  <c:v>4446.9703091414622</c:v>
                </c:pt>
                <c:pt idx="3">
                  <c:v>4446.9703091414622</c:v>
                </c:pt>
                <c:pt idx="4">
                  <c:v>4446.9703091414622</c:v>
                </c:pt>
                <c:pt idx="5">
                  <c:v>4446.9703091414622</c:v>
                </c:pt>
                <c:pt idx="6">
                  <c:v>4446.9703091414622</c:v>
                </c:pt>
                <c:pt idx="7">
                  <c:v>4446.9703091414622</c:v>
                </c:pt>
                <c:pt idx="8">
                  <c:v>4446.9703091414622</c:v>
                </c:pt>
                <c:pt idx="9">
                  <c:v>4446.9703091414622</c:v>
                </c:pt>
                <c:pt idx="10">
                  <c:v>4446.9703091414622</c:v>
                </c:pt>
                <c:pt idx="11">
                  <c:v>4446.9703091414622</c:v>
                </c:pt>
                <c:pt idx="12">
                  <c:v>4446.9703091414622</c:v>
                </c:pt>
                <c:pt idx="13">
                  <c:v>4446.9703091414622</c:v>
                </c:pt>
                <c:pt idx="14">
                  <c:v>4446.9703091414622</c:v>
                </c:pt>
                <c:pt idx="15">
                  <c:v>4446.9703091414622</c:v>
                </c:pt>
                <c:pt idx="16">
                  <c:v>4446.9703091414622</c:v>
                </c:pt>
                <c:pt idx="17">
                  <c:v>4446.9703091414622</c:v>
                </c:pt>
                <c:pt idx="18">
                  <c:v>4446.9703091414622</c:v>
                </c:pt>
                <c:pt idx="19">
                  <c:v>4446.9703091414622</c:v>
                </c:pt>
                <c:pt idx="20">
                  <c:v>4446.9703091414622</c:v>
                </c:pt>
                <c:pt idx="21">
                  <c:v>4446.9703091414622</c:v>
                </c:pt>
                <c:pt idx="22">
                  <c:v>4446.9703091414622</c:v>
                </c:pt>
                <c:pt idx="23">
                  <c:v>4446.9703091414622</c:v>
                </c:pt>
                <c:pt idx="24">
                  <c:v>4446.9703091414622</c:v>
                </c:pt>
                <c:pt idx="25">
                  <c:v>4446.9703091414622</c:v>
                </c:pt>
                <c:pt idx="26">
                  <c:v>4446.9703091414622</c:v>
                </c:pt>
                <c:pt idx="27">
                  <c:v>4446.9703091414622</c:v>
                </c:pt>
                <c:pt idx="28">
                  <c:v>4446.9703091414622</c:v>
                </c:pt>
                <c:pt idx="29">
                  <c:v>4446.9703091414622</c:v>
                </c:pt>
                <c:pt idx="30">
                  <c:v>4446.9703091414622</c:v>
                </c:pt>
                <c:pt idx="31">
                  <c:v>4446.9703091414622</c:v>
                </c:pt>
                <c:pt idx="32">
                  <c:v>4446.9703091414622</c:v>
                </c:pt>
                <c:pt idx="33">
                  <c:v>4446.9703091414622</c:v>
                </c:pt>
                <c:pt idx="34">
                  <c:v>4446.9703091414622</c:v>
                </c:pt>
                <c:pt idx="35">
                  <c:v>4446.9703091414622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70-864B-9333-72F22FC342BF}"/>
            </c:ext>
          </c:extLst>
        </c:ser>
        <c:ser>
          <c:idx val="4"/>
          <c:order val="3"/>
          <c:tx>
            <c:strRef>
              <c:f>'Figure 1'!$E$25</c:f>
              <c:strCache>
                <c:ptCount val="1"/>
                <c:pt idx="0">
                  <c:v>Option 3:
Life-expectancy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1'!$A$26:$A$66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</c:numCache>
            </c:numRef>
          </c:cat>
          <c:val>
            <c:numRef>
              <c:f>'Figure 1'!$E$26:$E$66</c:f>
              <c:numCache>
                <c:formatCode>"$"#,##0</c:formatCode>
                <c:ptCount val="41"/>
                <c:pt idx="0">
                  <c:v>5497.5995377958661</c:v>
                </c:pt>
                <c:pt idx="1">
                  <c:v>5567.3496943609052</c:v>
                </c:pt>
                <c:pt idx="2">
                  <c:v>5631.8796228981155</c:v>
                </c:pt>
                <c:pt idx="3">
                  <c:v>5687.5503666783852</c:v>
                </c:pt>
                <c:pt idx="4">
                  <c:v>5739.0752756243637</c:v>
                </c:pt>
                <c:pt idx="5">
                  <c:v>5782.0818557008406</c:v>
                </c:pt>
                <c:pt idx="6">
                  <c:v>5814.9073198009137</c:v>
                </c:pt>
                <c:pt idx="7">
                  <c:v>5836.0738923318713</c:v>
                </c:pt>
                <c:pt idx="8">
                  <c:v>5844.5838104889826</c:v>
                </c:pt>
                <c:pt idx="9">
                  <c:v>5839.5866805645192</c:v>
                </c:pt>
                <c:pt idx="10">
                  <c:v>5819.7624205754182</c:v>
                </c:pt>
                <c:pt idx="11">
                  <c:v>5782.4101004107279</c:v>
                </c:pt>
                <c:pt idx="12">
                  <c:v>5724.799892139551</c:v>
                </c:pt>
                <c:pt idx="13">
                  <c:v>5645.5960521839861</c:v>
                </c:pt>
                <c:pt idx="14">
                  <c:v>5544.0124779404587</c:v>
                </c:pt>
                <c:pt idx="15">
                  <c:v>5418.7185480810922</c:v>
                </c:pt>
                <c:pt idx="16">
                  <c:v>5267.524663249651</c:v>
                </c:pt>
                <c:pt idx="17">
                  <c:v>5087.3882846864344</c:v>
                </c:pt>
                <c:pt idx="18">
                  <c:v>4875.0102603954165</c:v>
                </c:pt>
                <c:pt idx="19">
                  <c:v>4626.9438029655912</c:v>
                </c:pt>
                <c:pt idx="20">
                  <c:v>4341.3569984702699</c:v>
                </c:pt>
                <c:pt idx="21">
                  <c:v>4019.2153407684491</c:v>
                </c:pt>
                <c:pt idx="22">
                  <c:v>3664.6496335385964</c:v>
                </c:pt>
                <c:pt idx="23">
                  <c:v>3284.6762036695009</c:v>
                </c:pt>
                <c:pt idx="24">
                  <c:v>2888.5283465629027</c:v>
                </c:pt>
                <c:pt idx="25">
                  <c:v>2486.7758402447289</c:v>
                </c:pt>
                <c:pt idx="26">
                  <c:v>2090.6398562323629</c:v>
                </c:pt>
                <c:pt idx="27">
                  <c:v>1711.2865138622262</c:v>
                </c:pt>
                <c:pt idx="28">
                  <c:v>1359.131493196835</c:v>
                </c:pt>
                <c:pt idx="29">
                  <c:v>1043.157572767946</c:v>
                </c:pt>
                <c:pt idx="30">
                  <c:v>770.18960569657168</c:v>
                </c:pt>
                <c:pt idx="31">
                  <c:v>545.88574967815032</c:v>
                </c:pt>
                <c:pt idx="32">
                  <c:v>370.88484711175494</c:v>
                </c:pt>
                <c:pt idx="33">
                  <c:v>241.39424791092233</c:v>
                </c:pt>
                <c:pt idx="34">
                  <c:v>150.52717463439436</c:v>
                </c:pt>
                <c:pt idx="35">
                  <c:v>89.979473722148512</c:v>
                </c:pt>
                <c:pt idx="36">
                  <c:v>51.268300916383559</c:v>
                </c:pt>
                <c:pt idx="37">
                  <c:v>27.65225549745081</c:v>
                </c:pt>
                <c:pt idx="38">
                  <c:v>13.998183787012307</c:v>
                </c:pt>
                <c:pt idx="39">
                  <c:v>6.5792268506418168</c:v>
                </c:pt>
                <c:pt idx="40">
                  <c:v>2.83108119925275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70-864B-9333-72F22FC342BF}"/>
            </c:ext>
          </c:extLst>
        </c:ser>
        <c:ser>
          <c:idx val="0"/>
          <c:order val="4"/>
          <c:tx>
            <c:strRef>
              <c:f>'Figure 1'!$F$25</c:f>
              <c:strCache>
                <c:ptCount val="1"/>
                <c:pt idx="0">
                  <c:v>Option 4: RMD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1'!$F$26:$F$66</c:f>
              <c:numCache>
                <c:formatCode>"$"#,##0</c:formatCode>
                <c:ptCount val="41"/>
                <c:pt idx="0">
                  <c:v>3134.7962382445144</c:v>
                </c:pt>
                <c:pt idx="1">
                  <c:v>3208.075880212481</c:v>
                </c:pt>
                <c:pt idx="2">
                  <c:v>3293.3767057691243</c:v>
                </c:pt>
                <c:pt idx="3">
                  <c:v>3392.1780069421984</c:v>
                </c:pt>
                <c:pt idx="4">
                  <c:v>3481.5972575845612</c:v>
                </c:pt>
                <c:pt idx="5">
                  <c:v>3572.9574191978204</c:v>
                </c:pt>
                <c:pt idx="6">
                  <c:v>3666.2587978425331</c:v>
                </c:pt>
                <c:pt idx="7">
                  <c:v>3761.4955986458644</c:v>
                </c:pt>
                <c:pt idx="8">
                  <c:v>3858.6548776716168</c:v>
                </c:pt>
                <c:pt idx="9">
                  <c:v>3957.7153033126815</c:v>
                </c:pt>
                <c:pt idx="10">
                  <c:v>4058.6456848469447</c:v>
                </c:pt>
                <c:pt idx="11">
                  <c:v>4161.4032142314791</c:v>
                </c:pt>
                <c:pt idx="12">
                  <c:v>4245.8090341427769</c:v>
                </c:pt>
                <c:pt idx="13">
                  <c:v>4351.6405302647599</c:v>
                </c:pt>
                <c:pt idx="14">
                  <c:v>4436.2185692888806</c:v>
                </c:pt>
                <c:pt idx="15">
                  <c:v>4520.4355528235101</c:v>
                </c:pt>
                <c:pt idx="16">
                  <c:v>4604.0257298058896</c:v>
                </c:pt>
                <c:pt idx="17">
                  <c:v>4686.6827999257957</c:v>
                </c:pt>
                <c:pt idx="18">
                  <c:v>4768.052814182176</c:v>
                </c:pt>
                <c:pt idx="19">
                  <c:v>4847.7254386256081</c:v>
                </c:pt>
                <c:pt idx="20">
                  <c:v>4891.9445558022599</c:v>
                </c:pt>
                <c:pt idx="21">
                  <c:v>4931.4964479555556</c:v>
                </c:pt>
                <c:pt idx="22">
                  <c:v>4965.7225053928587</c:v>
                </c:pt>
                <c:pt idx="23">
                  <c:v>4993.874632982488</c:v>
                </c:pt>
                <c:pt idx="24">
                  <c:v>5015.0986001726642</c:v>
                </c:pt>
                <c:pt idx="25">
                  <c:v>4984.3041350838848</c:v>
                </c:pt>
                <c:pt idx="26">
                  <c:v>4943.691286575794</c:v>
                </c:pt>
                <c:pt idx="27">
                  <c:v>4892.3156712447135</c:v>
                </c:pt>
                <c:pt idx="28">
                  <c:v>4829.1232604911356</c:v>
                </c:pt>
                <c:pt idx="29">
                  <c:v>4700.7004221352172</c:v>
                </c:pt>
                <c:pt idx="30">
                  <c:v>4560.2260025435025</c:v>
                </c:pt>
                <c:pt idx="31">
                  <c:v>4407.0924873963622</c:v>
                </c:pt>
                <c:pt idx="32">
                  <c:v>4240.6667579381055</c:v>
                </c:pt>
                <c:pt idx="33">
                  <c:v>4060.2891014736956</c:v>
                </c:pt>
                <c:pt idx="34">
                  <c:v>3807.5815559043622</c:v>
                </c:pt>
                <c:pt idx="35">
                  <c:v>3548.3033832880178</c:v>
                </c:pt>
                <c:pt idx="36">
                  <c:v>3283.0827405710656</c:v>
                </c:pt>
                <c:pt idx="37">
                  <c:v>3012.67610757494</c:v>
                </c:pt>
                <c:pt idx="38">
                  <c:v>2685.3372612711246</c:v>
                </c:pt>
                <c:pt idx="39">
                  <c:v>2370.7691820936498</c:v>
                </c:pt>
                <c:pt idx="40">
                  <c:v>2116.3066232155984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70-864B-9333-72F22FC34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2917088"/>
        <c:axId val="1673047008"/>
      </c:lineChart>
      <c:catAx>
        <c:axId val="167291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73047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73047008"/>
        <c:scaling>
          <c:orientation val="minMax"/>
          <c:max val="8000"/>
          <c:min val="0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72917088"/>
        <c:crosses val="autoZero"/>
        <c:crossBetween val="between"/>
        <c:majorUnit val="2000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6933508311461"/>
          <c:y val="2.8551431071116112E-2"/>
          <c:w val="0.89893066491688534"/>
          <c:h val="0.83177915260592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A9-6B41-B983-CA6B093A1AA4}"/>
                </c:ext>
              </c:extLst>
            </c:dLbl>
            <c:dLbl>
              <c:idx val="1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A9-6B41-B983-CA6B093A1AA4}"/>
                </c:ext>
              </c:extLst>
            </c:dLbl>
            <c:dLbl>
              <c:idx val="2"/>
              <c:layout>
                <c:manualLayout>
                  <c:x val="-1.3888888888888888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A9-6B41-B983-CA6B093A1AA4}"/>
                </c:ext>
              </c:extLst>
            </c:dLbl>
            <c:dLbl>
              <c:idx val="3"/>
              <c:layout>
                <c:manualLayout>
                  <c:x val="-1.1111111111111212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A9-6B41-B983-CA6B093A1AA4}"/>
                </c:ext>
              </c:extLst>
            </c:dLbl>
            <c:dLbl>
              <c:idx val="6"/>
              <c:layout>
                <c:manualLayout>
                  <c:x val="-1.1111111111111112E-2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9F-9342-A73A-B6452F1B09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2'!$B$25:$H$25</c:f>
              <c:strCache>
                <c:ptCount val="7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65 to FRA</c:v>
                </c:pt>
                <c:pt idx="4">
                  <c:v>FRA</c:v>
                </c:pt>
                <c:pt idx="5">
                  <c:v>FRA to 69</c:v>
                </c:pt>
                <c:pt idx="6">
                  <c:v>70+</c:v>
                </c:pt>
              </c:strCache>
            </c:strRef>
          </c:cat>
          <c:val>
            <c:numRef>
              <c:f>'Figure 2'!$B$26:$H$26</c:f>
              <c:numCache>
                <c:formatCode>0%</c:formatCode>
                <c:ptCount val="7"/>
                <c:pt idx="0">
                  <c:v>0.35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0.13</c:v>
                </c:pt>
                <c:pt idx="4">
                  <c:v>0.23</c:v>
                </c:pt>
                <c:pt idx="5">
                  <c:v>0.11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A9-6B41-B983-CA6B093A1AA4}"/>
            </c:ext>
          </c:extLst>
        </c:ser>
        <c:ser>
          <c:idx val="1"/>
          <c:order val="1"/>
          <c:tx>
            <c:strRef>
              <c:f>'Figure 2'!$A$27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A9-6B41-B983-CA6B093A1AA4}"/>
                </c:ext>
              </c:extLst>
            </c:dLbl>
            <c:dLbl>
              <c:idx val="3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A9-6B41-B983-CA6B093A1AA4}"/>
                </c:ext>
              </c:extLst>
            </c:dLbl>
            <c:dLbl>
              <c:idx val="4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BA9-6B41-B983-CA6B093A1AA4}"/>
                </c:ext>
              </c:extLst>
            </c:dLbl>
            <c:dLbl>
              <c:idx val="5"/>
              <c:layout>
                <c:manualLayout>
                  <c:x val="5.5555555555555558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BA9-6B41-B983-CA6B093A1AA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2'!$B$25:$H$25</c:f>
              <c:strCache>
                <c:ptCount val="7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65 to FRA</c:v>
                </c:pt>
                <c:pt idx="4">
                  <c:v>FRA</c:v>
                </c:pt>
                <c:pt idx="5">
                  <c:v>FRA to 69</c:v>
                </c:pt>
                <c:pt idx="6">
                  <c:v>70+</c:v>
                </c:pt>
              </c:strCache>
            </c:strRef>
          </c:cat>
          <c:val>
            <c:numRef>
              <c:f>'Figure 2'!$B$27:$H$27</c:f>
              <c:numCache>
                <c:formatCode>0%</c:formatCode>
                <c:ptCount val="7"/>
                <c:pt idx="0">
                  <c:v>0.39</c:v>
                </c:pt>
                <c:pt idx="1">
                  <c:v>0.08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0.09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BA9-6B41-B983-CA6B093A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090784"/>
        <c:axId val="427090392"/>
      </c:barChart>
      <c:catAx>
        <c:axId val="4270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7090392"/>
        <c:crosses val="autoZero"/>
        <c:auto val="1"/>
        <c:lblAlgn val="ctr"/>
        <c:lblOffset val="100"/>
        <c:noMultiLvlLbl val="0"/>
      </c:catAx>
      <c:valAx>
        <c:axId val="427090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7090784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7104129483814523"/>
          <c:y val="6.7377202849643797E-2"/>
          <c:w val="0.28620319335083116"/>
          <c:h val="8.387264091988501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54609</xdr:colOff>
      <xdr:row>2</xdr:row>
      <xdr:rowOff>53340</xdr:rowOff>
    </xdr:from>
    <xdr:to>
      <xdr:col>5</xdr:col>
      <xdr:colOff>308609</xdr:colOff>
      <xdr:row>18</xdr:row>
      <xdr:rowOff>2540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C3BF53-3E80-4845-9996-764A60920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0.44139</cdr:x>
      <cdr:y>0.40555</cdr:y>
    </cdr:from>
    <cdr:to>
      <cdr:x>0.55921</cdr:x>
      <cdr:y>0.85952</cdr:y>
    </cdr:to>
    <cdr:sp macro="" textlink="">
      <cdr:nvSpPr>
        <cdr:cNvPr id="2" name="TextBox 1"/>
        <cdr:cNvSpPr txBox="1"/>
      </cdr:nvSpPr>
      <cdr:spPr>
        <a:xfrm xmlns:a="http://schemas.openxmlformats.org/drawingml/2006/main" rot="16007798">
          <a:off x="1560930" y="1755037"/>
          <a:ext cx="1452886" cy="538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Option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Self-annuitization</a:t>
          </a:r>
          <a:r>
            <a:rPr lang="zh-CN" alt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altLang="zh-CN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0.51899</cdr:x>
      <cdr:y>0.10215</cdr:y>
    </cdr:from>
    <cdr:to>
      <cdr:x>0.90291</cdr:x>
      <cdr:y>0.19738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72817" y="326909"/>
          <a:ext cx="1755282" cy="304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Annuity</a:t>
          </a:r>
          <a:r>
            <a:rPr lang="zh-CN" alt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purchase</a:t>
          </a:r>
          <a:endParaRPr lang="en-US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0.70098</cdr:x>
      <cdr:y>0.61112</cdr:y>
    </cdr:from>
    <cdr:to>
      <cdr:x>0.99334</cdr:x>
      <cdr:y>0.76429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204865" y="1955843"/>
          <a:ext cx="1336670" cy="490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Option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 xmlns:a="http://schemas.openxmlformats.org/drawingml/2006/main">
          <a:pPr algn="ctr"/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Long-life</a:t>
          </a:r>
          <a:r>
            <a:rPr lang="zh-CN" alt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0.11781</cdr:x>
      <cdr:y>0.23946</cdr:y>
    </cdr:from>
    <cdr:to>
      <cdr:x>0.4925</cdr:x>
      <cdr:y>0.46587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8637" y="766370"/>
          <a:ext cx="1713083" cy="724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Option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 xmlns:a="http://schemas.openxmlformats.org/drawingml/2006/main">
          <a:pPr algn="ctr"/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Life-</a:t>
          </a:r>
          <a:r>
            <a:rPr lang="en-US" sz="1200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expectancy</a:t>
          </a:r>
          <a:r>
            <a:rPr lang="zh-CN" altLang="en-US" sz="1200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0.61462</cdr:x>
      <cdr:y>0.23488</cdr:y>
    </cdr:from>
    <cdr:to>
      <cdr:x>0.93959</cdr:x>
      <cdr:y>0.38333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80F505A-BDF3-1145-AE8F-01D8A87E97A1}"/>
            </a:ext>
          </a:extLst>
        </cdr:cNvPr>
        <cdr:cNvSpPr txBox="1"/>
      </cdr:nvSpPr>
      <cdr:spPr>
        <a:xfrm xmlns:a="http://schemas.openxmlformats.org/drawingml/2006/main">
          <a:off x="2810063" y="751696"/>
          <a:ext cx="1485763" cy="475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Option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 xmlns:a="http://schemas.openxmlformats.org/drawingml/2006/main">
          <a:pPr algn="ctr"/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RMD </a:t>
          </a:r>
          <a:endParaRPr lang="en-US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0.12422</cdr:x>
      <cdr:y>0.19906</cdr:y>
    </cdr:from>
    <cdr:to>
      <cdr:x>0.13416</cdr:x>
      <cdr:y>0.19906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90E1D23C-90B8-DB4A-9310-3091623DBFD5}"/>
            </a:ext>
          </a:extLst>
        </cdr:cNvPr>
        <cdr:cNvCxnSpPr/>
      </cdr:nvCxnSpPr>
      <cdr:spPr>
        <a:xfrm xmlns:a="http://schemas.openxmlformats.org/drawingml/2006/main">
          <a:off x="567765" y="637475"/>
          <a:ext cx="45433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0.00396</cdr:x>
      <cdr:y>0.16504</cdr:y>
    </cdr:from>
    <cdr:to>
      <cdr:x>0.1125</cdr:x>
      <cdr:y>0.24048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18105" y="528194"/>
          <a:ext cx="496246" cy="241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$6,340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13136</xdr:colOff>
      <xdr:row>2</xdr:row>
      <xdr:rowOff>7881</xdr:rowOff>
    </xdr:from>
    <xdr:to>
      <xdr:col>5</xdr:col>
      <xdr:colOff>470336</xdr:colOff>
      <xdr:row>17</xdr:row>
      <xdr:rowOff>160281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E27E6A-4D8E-6A4E-835D-2898FCD4DD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DEE4-601D-CA4C-9FE0-C1FB4A6A095C}">
  <dimension ref="A1:F66"/>
  <sheetViews>
    <sheetView tabSelected="1" zoomScale="125" zoomScaleNormal="125" workbookViewId="0"/>
  </sheetViews>
  <sheetFormatPr baseColWidth="10" defaultColWidth="11" defaultRowHeight="16" x14ac:dyDescent="0.2"/>
  <cols>
    <col min="1" max="1" width="11.33203125" style="3" bestFit="1" customWidth="1"/>
    <col min="2" max="12" width="11.33203125" style="1" bestFit="1" customWidth="1"/>
    <col min="13" max="14" width="14.5" style="1" bestFit="1" customWidth="1"/>
    <col min="15" max="16" width="11.33203125" style="1" bestFit="1" customWidth="1"/>
    <col min="17" max="17" width="10.1640625" style="1" bestFit="1" customWidth="1"/>
    <col min="18" max="23" width="11.33203125" style="1" bestFit="1" customWidth="1"/>
    <col min="24" max="16384" width="11" style="1"/>
  </cols>
  <sheetData>
    <row r="1" spans="1:1" x14ac:dyDescent="0.2">
      <c r="A1" s="2" t="s">
        <v>8</v>
      </c>
    </row>
    <row r="20" spans="1:6" x14ac:dyDescent="0.2">
      <c r="A20" s="20" t="s">
        <v>14</v>
      </c>
    </row>
    <row r="21" spans="1:6" x14ac:dyDescent="0.2">
      <c r="A21" s="12" t="s">
        <v>9</v>
      </c>
    </row>
    <row r="22" spans="1:6" x14ac:dyDescent="0.2">
      <c r="A22" s="10" t="s">
        <v>10</v>
      </c>
    </row>
    <row r="23" spans="1:6" x14ac:dyDescent="0.2">
      <c r="A23" s="9"/>
    </row>
    <row r="25" spans="1:6" ht="51" x14ac:dyDescent="0.2">
      <c r="A25" s="8" t="s">
        <v>6</v>
      </c>
      <c r="B25" s="21" t="s">
        <v>7</v>
      </c>
      <c r="C25" s="21" t="s">
        <v>15</v>
      </c>
      <c r="D25" s="21" t="s">
        <v>16</v>
      </c>
      <c r="E25" s="21" t="s">
        <v>17</v>
      </c>
      <c r="F25" s="21" t="s">
        <v>18</v>
      </c>
    </row>
    <row r="26" spans="1:6" x14ac:dyDescent="0.2">
      <c r="A26" s="4">
        <v>65</v>
      </c>
      <c r="B26" s="5">
        <v>6340</v>
      </c>
      <c r="C26" s="5">
        <v>6340</v>
      </c>
      <c r="D26" s="5">
        <v>4446.9703091414622</v>
      </c>
      <c r="E26" s="5">
        <v>5497.5995377958661</v>
      </c>
      <c r="F26" s="5">
        <v>3134.7962382445144</v>
      </c>
    </row>
    <row r="27" spans="1:6" x14ac:dyDescent="0.2">
      <c r="A27" s="4">
        <v>66</v>
      </c>
      <c r="B27" s="5">
        <v>6340</v>
      </c>
      <c r="C27" s="5">
        <v>6340</v>
      </c>
      <c r="D27" s="5">
        <v>4446.9703091414622</v>
      </c>
      <c r="E27" s="5">
        <v>5567.3496943609052</v>
      </c>
      <c r="F27" s="5">
        <v>3208.075880212481</v>
      </c>
    </row>
    <row r="28" spans="1:6" x14ac:dyDescent="0.2">
      <c r="A28" s="4">
        <v>67</v>
      </c>
      <c r="B28" s="5">
        <v>6340</v>
      </c>
      <c r="C28" s="5">
        <v>6340</v>
      </c>
      <c r="D28" s="5">
        <v>4446.9703091414622</v>
      </c>
      <c r="E28" s="5">
        <v>5631.8796228981155</v>
      </c>
      <c r="F28" s="5">
        <v>3293.3767057691243</v>
      </c>
    </row>
    <row r="29" spans="1:6" x14ac:dyDescent="0.2">
      <c r="A29" s="4">
        <v>68</v>
      </c>
      <c r="B29" s="5">
        <v>6340</v>
      </c>
      <c r="C29" s="5">
        <v>6340</v>
      </c>
      <c r="D29" s="5">
        <v>4446.9703091414622</v>
      </c>
      <c r="E29" s="5">
        <v>5687.5503666783852</v>
      </c>
      <c r="F29" s="5">
        <v>3392.1780069421984</v>
      </c>
    </row>
    <row r="30" spans="1:6" x14ac:dyDescent="0.2">
      <c r="A30" s="4">
        <v>69</v>
      </c>
      <c r="B30" s="5">
        <v>6340</v>
      </c>
      <c r="C30" s="5">
        <v>6340</v>
      </c>
      <c r="D30" s="5">
        <v>4446.9703091414622</v>
      </c>
      <c r="E30" s="5">
        <v>5739.0752756243637</v>
      </c>
      <c r="F30" s="5">
        <v>3481.5972575845612</v>
      </c>
    </row>
    <row r="31" spans="1:6" x14ac:dyDescent="0.2">
      <c r="A31" s="4">
        <v>70</v>
      </c>
      <c r="B31" s="5">
        <v>6340</v>
      </c>
      <c r="C31" s="5">
        <v>6340</v>
      </c>
      <c r="D31" s="5">
        <v>4446.9703091414622</v>
      </c>
      <c r="E31" s="5">
        <v>5782.0818557008406</v>
      </c>
      <c r="F31" s="5">
        <v>3572.9574191978204</v>
      </c>
    </row>
    <row r="32" spans="1:6" x14ac:dyDescent="0.2">
      <c r="A32" s="4">
        <v>71</v>
      </c>
      <c r="B32" s="5">
        <v>6340</v>
      </c>
      <c r="C32" s="5">
        <v>6340</v>
      </c>
      <c r="D32" s="5">
        <v>4446.9703091414622</v>
      </c>
      <c r="E32" s="5">
        <v>5814.9073198009137</v>
      </c>
      <c r="F32" s="5">
        <v>3666.2587978425331</v>
      </c>
    </row>
    <row r="33" spans="1:6" x14ac:dyDescent="0.2">
      <c r="A33" s="4">
        <v>72</v>
      </c>
      <c r="B33" s="5">
        <v>6340</v>
      </c>
      <c r="C33" s="5">
        <v>6340</v>
      </c>
      <c r="D33" s="5">
        <v>4446.9703091414622</v>
      </c>
      <c r="E33" s="5">
        <v>5836.0738923318713</v>
      </c>
      <c r="F33" s="5">
        <v>3761.4955986458644</v>
      </c>
    </row>
    <row r="34" spans="1:6" x14ac:dyDescent="0.2">
      <c r="A34" s="4">
        <v>73</v>
      </c>
      <c r="B34" s="5">
        <v>6340</v>
      </c>
      <c r="C34" s="5">
        <v>6340</v>
      </c>
      <c r="D34" s="5">
        <v>4446.9703091414622</v>
      </c>
      <c r="E34" s="5">
        <v>5844.5838104889826</v>
      </c>
      <c r="F34" s="5">
        <v>3858.6548776716168</v>
      </c>
    </row>
    <row r="35" spans="1:6" x14ac:dyDescent="0.2">
      <c r="A35" s="4">
        <v>74</v>
      </c>
      <c r="B35" s="5">
        <v>6340</v>
      </c>
      <c r="C35" s="5">
        <v>6340</v>
      </c>
      <c r="D35" s="5">
        <v>4446.9703091414622</v>
      </c>
      <c r="E35" s="5">
        <v>5839.5866805645192</v>
      </c>
      <c r="F35" s="5">
        <v>3957.7153033126815</v>
      </c>
    </row>
    <row r="36" spans="1:6" x14ac:dyDescent="0.2">
      <c r="A36" s="4">
        <v>75</v>
      </c>
      <c r="B36" s="5">
        <v>6340</v>
      </c>
      <c r="C36" s="5">
        <v>6340</v>
      </c>
      <c r="D36" s="5">
        <v>4446.9703091414622</v>
      </c>
      <c r="E36" s="5">
        <v>5819.7624205754182</v>
      </c>
      <c r="F36" s="5">
        <v>4058.6456848469447</v>
      </c>
    </row>
    <row r="37" spans="1:6" x14ac:dyDescent="0.2">
      <c r="A37" s="4">
        <v>76</v>
      </c>
      <c r="B37" s="5">
        <v>6340</v>
      </c>
      <c r="C37" s="5">
        <v>6340</v>
      </c>
      <c r="D37" s="5">
        <v>4446.9703091414622</v>
      </c>
      <c r="E37" s="5">
        <v>5782.4101004107279</v>
      </c>
      <c r="F37" s="5">
        <v>4161.4032142314791</v>
      </c>
    </row>
    <row r="38" spans="1:6" x14ac:dyDescent="0.2">
      <c r="A38" s="4">
        <v>77</v>
      </c>
      <c r="B38" s="5">
        <v>6340</v>
      </c>
      <c r="C38" s="5">
        <v>6340</v>
      </c>
      <c r="D38" s="5">
        <v>4446.9703091414622</v>
      </c>
      <c r="E38" s="5">
        <v>5724.799892139551</v>
      </c>
      <c r="F38" s="5">
        <v>4245.8090341427769</v>
      </c>
    </row>
    <row r="39" spans="1:6" x14ac:dyDescent="0.2">
      <c r="A39" s="4">
        <v>78</v>
      </c>
      <c r="B39" s="5">
        <v>6340</v>
      </c>
      <c r="C39" s="5">
        <v>6340</v>
      </c>
      <c r="D39" s="5">
        <v>4446.9703091414622</v>
      </c>
      <c r="E39" s="5">
        <v>5645.5960521839861</v>
      </c>
      <c r="F39" s="5">
        <v>4351.6405302647599</v>
      </c>
    </row>
    <row r="40" spans="1:6" x14ac:dyDescent="0.2">
      <c r="A40" s="4">
        <v>79</v>
      </c>
      <c r="B40" s="5">
        <v>6340</v>
      </c>
      <c r="C40" s="5">
        <v>6340</v>
      </c>
      <c r="D40" s="5">
        <v>4446.9703091414622</v>
      </c>
      <c r="E40" s="5">
        <v>5544.0124779404587</v>
      </c>
      <c r="F40" s="5">
        <v>4436.2185692888806</v>
      </c>
    </row>
    <row r="41" spans="1:6" x14ac:dyDescent="0.2">
      <c r="A41" s="4">
        <v>80</v>
      </c>
      <c r="B41" s="5">
        <v>6340</v>
      </c>
      <c r="C41" s="5">
        <v>6340</v>
      </c>
      <c r="D41" s="5">
        <v>4446.9703091414622</v>
      </c>
      <c r="E41" s="5">
        <v>5418.7185480810922</v>
      </c>
      <c r="F41" s="5">
        <v>4520.4355528235101</v>
      </c>
    </row>
    <row r="42" spans="1:6" x14ac:dyDescent="0.2">
      <c r="A42" s="4">
        <v>81</v>
      </c>
      <c r="B42" s="5">
        <v>6340</v>
      </c>
      <c r="C42" s="5">
        <v>6340</v>
      </c>
      <c r="D42" s="5">
        <v>4446.9703091414622</v>
      </c>
      <c r="E42" s="5">
        <v>5267.524663249651</v>
      </c>
      <c r="F42" s="5">
        <v>4604.0257298058896</v>
      </c>
    </row>
    <row r="43" spans="1:6" x14ac:dyDescent="0.2">
      <c r="A43" s="4">
        <v>82</v>
      </c>
      <c r="B43" s="5">
        <v>6340</v>
      </c>
      <c r="C43" s="5">
        <v>6340</v>
      </c>
      <c r="D43" s="5">
        <v>4446.9703091414622</v>
      </c>
      <c r="E43" s="5">
        <v>5087.3882846864344</v>
      </c>
      <c r="F43" s="5">
        <v>4686.6827999257957</v>
      </c>
    </row>
    <row r="44" spans="1:6" x14ac:dyDescent="0.2">
      <c r="A44" s="4">
        <v>83</v>
      </c>
      <c r="B44" s="5">
        <v>6340</v>
      </c>
      <c r="C44" s="5">
        <v>6340</v>
      </c>
      <c r="D44" s="5">
        <v>4446.9703091414622</v>
      </c>
      <c r="E44" s="5">
        <v>4875.0102603954165</v>
      </c>
      <c r="F44" s="5">
        <v>4768.052814182176</v>
      </c>
    </row>
    <row r="45" spans="1:6" x14ac:dyDescent="0.2">
      <c r="A45" s="4">
        <v>84</v>
      </c>
      <c r="B45" s="5">
        <v>6340</v>
      </c>
      <c r="C45" s="5">
        <v>6340</v>
      </c>
      <c r="D45" s="5">
        <v>4446.9703091414622</v>
      </c>
      <c r="E45" s="5">
        <v>4626.9438029655912</v>
      </c>
      <c r="F45" s="5">
        <v>4847.7254386256081</v>
      </c>
    </row>
    <row r="46" spans="1:6" x14ac:dyDescent="0.2">
      <c r="A46" s="4">
        <v>85</v>
      </c>
      <c r="B46" s="5">
        <v>6340</v>
      </c>
      <c r="C46" s="5">
        <v>0</v>
      </c>
      <c r="D46" s="5">
        <v>4446.9703091414622</v>
      </c>
      <c r="E46" s="5">
        <v>4341.3569984702699</v>
      </c>
      <c r="F46" s="5">
        <v>4891.9445558022599</v>
      </c>
    </row>
    <row r="47" spans="1:6" x14ac:dyDescent="0.2">
      <c r="A47" s="4">
        <v>86</v>
      </c>
      <c r="B47" s="5">
        <v>6340</v>
      </c>
      <c r="C47" s="5">
        <v>0</v>
      </c>
      <c r="D47" s="5">
        <v>4446.9703091414622</v>
      </c>
      <c r="E47" s="5">
        <v>4019.2153407684491</v>
      </c>
      <c r="F47" s="5">
        <v>4931.4964479555556</v>
      </c>
    </row>
    <row r="48" spans="1:6" x14ac:dyDescent="0.2">
      <c r="A48" s="4">
        <v>87</v>
      </c>
      <c r="B48" s="5">
        <v>6340</v>
      </c>
      <c r="C48" s="5">
        <v>0</v>
      </c>
      <c r="D48" s="5">
        <v>4446.9703091414622</v>
      </c>
      <c r="E48" s="5">
        <v>3664.6496335385964</v>
      </c>
      <c r="F48" s="5">
        <v>4965.7225053928587</v>
      </c>
    </row>
    <row r="49" spans="1:6" x14ac:dyDescent="0.2">
      <c r="A49" s="4">
        <v>88</v>
      </c>
      <c r="B49" s="5">
        <v>6340</v>
      </c>
      <c r="C49" s="5">
        <v>0</v>
      </c>
      <c r="D49" s="5">
        <v>4446.9703091414622</v>
      </c>
      <c r="E49" s="5">
        <v>3284.6762036695009</v>
      </c>
      <c r="F49" s="5">
        <v>4993.874632982488</v>
      </c>
    </row>
    <row r="50" spans="1:6" x14ac:dyDescent="0.2">
      <c r="A50" s="4">
        <v>89</v>
      </c>
      <c r="B50" s="5">
        <v>6340</v>
      </c>
      <c r="C50" s="5">
        <v>0</v>
      </c>
      <c r="D50" s="5">
        <v>4446.9703091414622</v>
      </c>
      <c r="E50" s="5">
        <v>2888.5283465629027</v>
      </c>
      <c r="F50" s="5">
        <v>5015.0986001726642</v>
      </c>
    </row>
    <row r="51" spans="1:6" x14ac:dyDescent="0.2">
      <c r="A51" s="4">
        <v>90</v>
      </c>
      <c r="B51" s="5">
        <v>6340</v>
      </c>
      <c r="C51" s="5">
        <v>0</v>
      </c>
      <c r="D51" s="5">
        <v>4446.9703091414622</v>
      </c>
      <c r="E51" s="5">
        <v>2486.7758402447289</v>
      </c>
      <c r="F51" s="5">
        <v>4984.3041350838848</v>
      </c>
    </row>
    <row r="52" spans="1:6" x14ac:dyDescent="0.2">
      <c r="A52" s="4">
        <v>91</v>
      </c>
      <c r="B52" s="5">
        <v>6340</v>
      </c>
      <c r="C52" s="5">
        <v>0</v>
      </c>
      <c r="D52" s="5">
        <v>4446.9703091414622</v>
      </c>
      <c r="E52" s="5">
        <v>2090.6398562323629</v>
      </c>
      <c r="F52" s="5">
        <v>4943.691286575794</v>
      </c>
    </row>
    <row r="53" spans="1:6" x14ac:dyDescent="0.2">
      <c r="A53" s="4">
        <v>92</v>
      </c>
      <c r="B53" s="5">
        <v>6340</v>
      </c>
      <c r="C53" s="5">
        <v>0</v>
      </c>
      <c r="D53" s="5">
        <v>4446.9703091414622</v>
      </c>
      <c r="E53" s="5">
        <v>1711.2865138622262</v>
      </c>
      <c r="F53" s="5">
        <v>4892.3156712447135</v>
      </c>
    </row>
    <row r="54" spans="1:6" x14ac:dyDescent="0.2">
      <c r="A54" s="4">
        <v>93</v>
      </c>
      <c r="B54" s="5">
        <v>6340</v>
      </c>
      <c r="C54" s="5">
        <v>0</v>
      </c>
      <c r="D54" s="5">
        <v>4446.9703091414622</v>
      </c>
      <c r="E54" s="5">
        <v>1359.131493196835</v>
      </c>
      <c r="F54" s="5">
        <v>4829.1232604911356</v>
      </c>
    </row>
    <row r="55" spans="1:6" x14ac:dyDescent="0.2">
      <c r="A55" s="4">
        <v>94</v>
      </c>
      <c r="B55" s="5">
        <v>6340</v>
      </c>
      <c r="C55" s="5">
        <v>0</v>
      </c>
      <c r="D55" s="5">
        <v>4446.9703091414622</v>
      </c>
      <c r="E55" s="5">
        <v>1043.157572767946</v>
      </c>
      <c r="F55" s="5">
        <v>4700.7004221352172</v>
      </c>
    </row>
    <row r="56" spans="1:6" x14ac:dyDescent="0.2">
      <c r="A56" s="4">
        <v>95</v>
      </c>
      <c r="B56" s="5">
        <v>6340</v>
      </c>
      <c r="C56" s="5">
        <v>0</v>
      </c>
      <c r="D56" s="5">
        <v>4446.9703091414622</v>
      </c>
      <c r="E56" s="5">
        <v>770.18960569657168</v>
      </c>
      <c r="F56" s="5">
        <v>4560.2260025435025</v>
      </c>
    </row>
    <row r="57" spans="1:6" x14ac:dyDescent="0.2">
      <c r="A57" s="4">
        <v>96</v>
      </c>
      <c r="B57" s="5">
        <v>6340</v>
      </c>
      <c r="C57" s="5">
        <v>0</v>
      </c>
      <c r="D57" s="5">
        <v>4446.9703091414622</v>
      </c>
      <c r="E57" s="5">
        <v>545.88574967815032</v>
      </c>
      <c r="F57" s="5">
        <v>4407.0924873963622</v>
      </c>
    </row>
    <row r="58" spans="1:6" x14ac:dyDescent="0.2">
      <c r="A58" s="4">
        <v>97</v>
      </c>
      <c r="B58" s="5">
        <v>6340</v>
      </c>
      <c r="C58" s="5">
        <v>0</v>
      </c>
      <c r="D58" s="5">
        <v>4446.9703091414622</v>
      </c>
      <c r="E58" s="5">
        <v>370.88484711175494</v>
      </c>
      <c r="F58" s="5">
        <v>4240.6667579381055</v>
      </c>
    </row>
    <row r="59" spans="1:6" x14ac:dyDescent="0.2">
      <c r="A59" s="4">
        <v>98</v>
      </c>
      <c r="B59" s="5">
        <v>6340</v>
      </c>
      <c r="C59" s="5">
        <v>0</v>
      </c>
      <c r="D59" s="5">
        <v>4446.9703091414622</v>
      </c>
      <c r="E59" s="5">
        <v>241.39424791092233</v>
      </c>
      <c r="F59" s="5">
        <v>4060.2891014736956</v>
      </c>
    </row>
    <row r="60" spans="1:6" x14ac:dyDescent="0.2">
      <c r="A60" s="4">
        <v>99</v>
      </c>
      <c r="B60" s="5">
        <v>6340</v>
      </c>
      <c r="C60" s="5">
        <v>0</v>
      </c>
      <c r="D60" s="5">
        <v>4446.9703091414622</v>
      </c>
      <c r="E60" s="5">
        <v>150.52717463439436</v>
      </c>
      <c r="F60" s="5">
        <v>3807.5815559043622</v>
      </c>
    </row>
    <row r="61" spans="1:6" x14ac:dyDescent="0.2">
      <c r="A61" s="4">
        <v>100</v>
      </c>
      <c r="B61" s="5">
        <v>6340</v>
      </c>
      <c r="C61" s="5">
        <v>0</v>
      </c>
      <c r="D61" s="5">
        <v>4446.9703091414622</v>
      </c>
      <c r="E61" s="5">
        <v>89.979473722148512</v>
      </c>
      <c r="F61" s="5">
        <v>3548.3033832880178</v>
      </c>
    </row>
    <row r="62" spans="1:6" x14ac:dyDescent="0.2">
      <c r="A62" s="4">
        <v>101</v>
      </c>
      <c r="B62" s="5">
        <v>6340</v>
      </c>
      <c r="C62" s="5">
        <v>0</v>
      </c>
      <c r="D62" s="5">
        <v>0</v>
      </c>
      <c r="E62" s="5">
        <v>51.268300916383559</v>
      </c>
      <c r="F62" s="5">
        <v>3283.0827405710656</v>
      </c>
    </row>
    <row r="63" spans="1:6" x14ac:dyDescent="0.2">
      <c r="A63" s="4">
        <v>102</v>
      </c>
      <c r="B63" s="5">
        <v>6340</v>
      </c>
      <c r="C63" s="5">
        <v>0</v>
      </c>
      <c r="D63" s="5">
        <v>0</v>
      </c>
      <c r="E63" s="5">
        <v>27.65225549745081</v>
      </c>
      <c r="F63" s="5">
        <v>3012.67610757494</v>
      </c>
    </row>
    <row r="64" spans="1:6" x14ac:dyDescent="0.2">
      <c r="A64" s="4">
        <v>103</v>
      </c>
      <c r="B64" s="5">
        <v>6340</v>
      </c>
      <c r="C64" s="5">
        <v>0</v>
      </c>
      <c r="D64" s="5">
        <v>0</v>
      </c>
      <c r="E64" s="5">
        <v>13.998183787012307</v>
      </c>
      <c r="F64" s="5">
        <v>2685.3372612711246</v>
      </c>
    </row>
    <row r="65" spans="1:6" x14ac:dyDescent="0.2">
      <c r="A65" s="4">
        <v>104</v>
      </c>
      <c r="B65" s="5">
        <v>6340</v>
      </c>
      <c r="C65" s="5">
        <v>0</v>
      </c>
      <c r="D65" s="5">
        <v>0</v>
      </c>
      <c r="E65" s="5">
        <v>6.5792268506418168</v>
      </c>
      <c r="F65" s="5">
        <v>2370.7691820936498</v>
      </c>
    </row>
    <row r="66" spans="1:6" x14ac:dyDescent="0.2">
      <c r="A66" s="6">
        <v>105</v>
      </c>
      <c r="B66" s="7">
        <v>6340</v>
      </c>
      <c r="C66" s="7">
        <v>0</v>
      </c>
      <c r="D66" s="7">
        <v>0</v>
      </c>
      <c r="E66" s="7">
        <v>2.83108119925275</v>
      </c>
      <c r="F66" s="7">
        <v>2116.3066232155984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AFDF-962F-1D4D-B83C-0130001AA136}">
  <dimension ref="A1:H27"/>
  <sheetViews>
    <sheetView zoomScale="125" zoomScaleNormal="125" workbookViewId="0"/>
  </sheetViews>
  <sheetFormatPr baseColWidth="10" defaultRowHeight="16" x14ac:dyDescent="0.2"/>
  <cols>
    <col min="2" max="8" width="10.83203125" style="13"/>
  </cols>
  <sheetData>
    <row r="1" spans="1:1" x14ac:dyDescent="0.2">
      <c r="A1" s="2" t="s">
        <v>11</v>
      </c>
    </row>
    <row r="20" spans="1:8" x14ac:dyDescent="0.2">
      <c r="A20" s="9" t="s">
        <v>12</v>
      </c>
    </row>
    <row r="21" spans="1:8" x14ac:dyDescent="0.2">
      <c r="A21" s="11" t="s">
        <v>13</v>
      </c>
    </row>
    <row r="22" spans="1:8" x14ac:dyDescent="0.2">
      <c r="A22" s="10" t="s">
        <v>10</v>
      </c>
    </row>
    <row r="25" spans="1:8" x14ac:dyDescent="0.2">
      <c r="A25" s="18"/>
      <c r="B25" s="19">
        <v>62</v>
      </c>
      <c r="C25" s="19">
        <v>63</v>
      </c>
      <c r="D25" s="19">
        <v>64</v>
      </c>
      <c r="E25" s="19" t="s">
        <v>1</v>
      </c>
      <c r="F25" s="19" t="s">
        <v>2</v>
      </c>
      <c r="G25" s="19" t="s">
        <v>3</v>
      </c>
      <c r="H25" s="19" t="s">
        <v>4</v>
      </c>
    </row>
    <row r="26" spans="1:8" x14ac:dyDescent="0.2">
      <c r="A26" s="14" t="s">
        <v>0</v>
      </c>
      <c r="B26" s="15">
        <v>0.35</v>
      </c>
      <c r="C26" s="15">
        <v>7.0000000000000007E-2</v>
      </c>
      <c r="D26" s="15">
        <v>7.0000000000000007E-2</v>
      </c>
      <c r="E26" s="15">
        <v>0.13</v>
      </c>
      <c r="F26" s="15">
        <v>0.23</v>
      </c>
      <c r="G26" s="15">
        <v>0.11</v>
      </c>
      <c r="H26" s="15">
        <v>0.05</v>
      </c>
    </row>
    <row r="27" spans="1:8" x14ac:dyDescent="0.2">
      <c r="A27" s="16" t="s">
        <v>5</v>
      </c>
      <c r="B27" s="17">
        <v>0.39</v>
      </c>
      <c r="C27" s="17">
        <v>0.08</v>
      </c>
      <c r="D27" s="17">
        <v>0.08</v>
      </c>
      <c r="E27" s="17">
        <v>0.12</v>
      </c>
      <c r="F27" s="17">
        <v>0.16</v>
      </c>
      <c r="G27" s="17">
        <v>0.09</v>
      </c>
      <c r="H27" s="17">
        <v>7.0000000000000007E-2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Figure 1</vt:lpstr>
      <vt:lpstr>Figure 2</vt:lpstr>
      <vt:lpstr>'Figure 1'!OLE_LINK3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Amy Grzybowski</cp:lastModifiedBy>
  <dcterms:created xsi:type="dcterms:W3CDTF">2019-10-22T14:51:51Z</dcterms:created>
  <dcterms:modified xsi:type="dcterms:W3CDTF">2020-12-21T18:12:35Z</dcterms:modified>
</cp:coreProperties>
</file>