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19-13/"/>
    </mc:Choice>
  </mc:AlternateContent>
  <xr:revisionPtr revIDLastSave="0" documentId="13_ncr:1_{40251CCD-4768-2940-9C3B-1AD1DB3F45FB}" xr6:coauthVersionLast="36" xr6:coauthVersionMax="45" xr10:uidLastSave="{00000000-0000-0000-0000-000000000000}"/>
  <bookViews>
    <workbookView xWindow="1940" yWindow="680" windowWidth="32780" windowHeight="24680" xr2:uid="{260FE4CF-4281-FE48-85E9-05A18BFBE8F0}"/>
  </bookViews>
  <sheets>
    <sheet name="Figure 1" sheetId="1" r:id="rId1"/>
    <sheet name="Figure 2" sheetId="10" r:id="rId2"/>
    <sheet name="Figure 3" sheetId="2" r:id="rId3"/>
  </sheets>
  <externalReferences>
    <externalReference r:id="rId4"/>
  </externalReferences>
  <definedNames>
    <definedName name="OLE_LINK3" localSheetId="0">'Figure 1'!$A$1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<sst xmlns="http://schemas.openxmlformats.org/spreadsheetml/2006/main" count="31" uniqueCount="28">
  <si>
    <t>No annuitization</t>
  </si>
  <si>
    <t>20% immediate annuity</t>
  </si>
  <si>
    <t>40% immediate annuity</t>
  </si>
  <si>
    <t>20% delay SS</t>
  </si>
  <si>
    <t>40% delay SS</t>
  </si>
  <si>
    <t>20% deferred annuity (RMD)</t>
  </si>
  <si>
    <t>20% deferred annuity</t>
  </si>
  <si>
    <t>Men</t>
  </si>
  <si>
    <t>65 to FRA</t>
  </si>
  <si>
    <t>FRA</t>
  </si>
  <si>
    <t>FRA to 69</t>
  </si>
  <si>
    <t>70+</t>
  </si>
  <si>
    <t>Women</t>
  </si>
  <si>
    <t>Age</t>
  </si>
  <si>
    <t>Annuity purchase</t>
  </si>
  <si>
    <t>Option 1
Self-annuitized strategy</t>
  </si>
  <si>
    <t>Option 2
Life-long strategy</t>
  </si>
  <si>
    <t>Option 3
Life-expectency strategy</t>
  </si>
  <si>
    <t>Option 4 RMD</t>
  </si>
  <si>
    <r>
      <t>Figure 1.</t>
    </r>
    <r>
      <rPr>
        <i/>
        <sz val="12"/>
        <color theme="1"/>
        <rFont val="Times New Roman"/>
        <family val="1"/>
      </rPr>
      <t xml:space="preserve"> Income Produced from $100,000 by Drawdown Strategy</t>
    </r>
  </si>
  <si>
    <t>Notes: The annuity amount is from a quote as of 7/1/19 for a 65-year old male in Massachusetts.  The other calculations assume a 3-percent nominal annual return, based on the yield on AAA corporate bonds with 20-year maturities in August 2019.</t>
  </si>
  <si>
    <r>
      <rPr>
        <i/>
        <sz val="10"/>
        <color theme="1"/>
        <rFont val="Times New Roman"/>
        <family val="1"/>
      </rPr>
      <t xml:space="preserve">Sources: </t>
    </r>
    <r>
      <rPr>
        <sz val="10"/>
        <color theme="1"/>
        <rFont val="Times New Roman"/>
        <family val="1"/>
      </rPr>
      <t>The website “immediateannuities.com;” and authors’ calculations.</t>
    </r>
  </si>
  <si>
    <t>* When using these data, please cite the Center for Retirement Research at Boston College.</t>
  </si>
  <si>
    <r>
      <t xml:space="preserve">Figure 2. </t>
    </r>
    <r>
      <rPr>
        <i/>
        <sz val="12"/>
        <color theme="1"/>
        <rFont val="Times New Roman"/>
        <family val="1"/>
      </rPr>
      <t>Percentage Distribution of Social Security Claiming Age, 2017</t>
    </r>
  </si>
  <si>
    <t xml:space="preserve">Note: Disability conversions are excluded from totals. </t>
  </si>
  <si>
    <r>
      <t xml:space="preserve">Source: </t>
    </r>
    <r>
      <rPr>
        <sz val="10"/>
        <color theme="1"/>
        <rFont val="Times New Roman"/>
        <family val="1"/>
      </rPr>
      <t xml:space="preserve">Authors’ calculations from U.S. Social Security Administration (2018). </t>
    </r>
  </si>
  <si>
    <r>
      <t xml:space="preserve">Figure 3. </t>
    </r>
    <r>
      <rPr>
        <i/>
        <sz val="12"/>
        <color theme="1"/>
        <rFont val="Times New Roman"/>
        <family val="1"/>
      </rPr>
      <t>Defined Contribution Wealth Balances over Remaining Lifespan by Strategy, in Real Dollars</t>
    </r>
  </si>
  <si>
    <r>
      <t>Source:</t>
    </r>
    <r>
      <rPr>
        <sz val="10"/>
        <color theme="1"/>
        <rFont val="Times New Roman"/>
        <family val="1"/>
      </rPr>
      <t xml:space="preserve"> Authors’ calculations.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</si>
</sst>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0000"/>
    <numFmt numFmtId="165" formatCode="0.0000"/>
    <numFmt numFmtId="166" formatCode="_(&quot;$&quot;* #,##0_);_(&quot;$&quot;* \(#,##0\);_(&quot;$&quot;* &quot;-&quot;??_);_(@_)"/>
    <numFmt numFmtId="168" formatCode="&quot;$&quot;#,##0"/>
  </numFmts>
  <fonts count="1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i/>
      <sz val="7"/>
      <color theme="1"/>
      <name val="Arial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1" fillId="0" borderId="0"/>
    <xf numFmtId="0" fontId="3" fillId="0" borderId="0"/>
    <xf numFmtId="44" fontId="3" fillId="0" borderId="0" applyFont="0" applyFill="0" applyBorder="0" applyAlignment="0" applyProtection="0"/>
    <xf numFmtId="49" fontId="6" fillId="0" borderId="1">
      <alignment horizontal="right" wrapText="1"/>
    </xf>
    <xf numFmtId="0" fontId="7" fillId="0" borderId="0"/>
    <xf numFmtId="49" fontId="6" fillId="0" borderId="1">
      <alignment horizontal="left" vertical="center" wrapText="1"/>
    </xf>
    <xf numFmtId="49" fontId="8" fillId="0" borderId="2">
      <alignment horizontal="left" wrapText="1"/>
    </xf>
    <xf numFmtId="49" fontId="8" fillId="0" borderId="3">
      <alignment horizontal="right" wrapText="1"/>
    </xf>
    <xf numFmtId="49" fontId="8" fillId="0" borderId="3">
      <alignment horizontal="center" wrapText="1"/>
    </xf>
    <xf numFmtId="49" fontId="8" fillId="0" borderId="0">
      <alignment horizontal="left" wrapText="1"/>
    </xf>
    <xf numFmtId="49" fontId="9" fillId="0" borderId="0">
      <alignment horizontal="center" vertical="center" wrapText="1"/>
    </xf>
    <xf numFmtId="3" fontId="8" fillId="0" borderId="0">
      <alignment horizontal="right"/>
    </xf>
    <xf numFmtId="9" fontId="7" fillId="0" borderId="0" applyFont="0" applyFill="0" applyBorder="0" applyAlignment="0" applyProtection="0"/>
    <xf numFmtId="0" fontId="8" fillId="0" borderId="0">
      <alignment horizontal="left" vertical="top" wrapText="1"/>
    </xf>
    <xf numFmtId="49" fontId="8" fillId="0" borderId="1">
      <alignment horizontal="left" vertical="top" wrapText="1"/>
    </xf>
  </cellStyleXfs>
  <cellXfs count="34">
    <xf numFmtId="0" fontId="0" fillId="0" borderId="0" xfId="0"/>
    <xf numFmtId="0" fontId="1" fillId="0" borderId="0" xfId="1"/>
    <xf numFmtId="0" fontId="3" fillId="0" borderId="0" xfId="2"/>
    <xf numFmtId="0" fontId="2" fillId="0" borderId="0" xfId="2" applyFont="1" applyAlignment="1">
      <alignment horizontal="right"/>
    </xf>
    <xf numFmtId="164" fontId="3" fillId="0" borderId="0" xfId="2" applyNumberFormat="1"/>
    <xf numFmtId="165" fontId="3" fillId="0" borderId="0" xfId="2" applyNumberFormat="1"/>
    <xf numFmtId="166" fontId="0" fillId="0" borderId="0" xfId="3" applyNumberFormat="1" applyFont="1"/>
    <xf numFmtId="0" fontId="4" fillId="0" borderId="0" xfId="0" applyFont="1" applyAlignment="1">
      <alignment vertical="center"/>
    </xf>
    <xf numFmtId="0" fontId="1" fillId="0" borderId="0" xfId="1" applyAlignment="1">
      <alignment horizontal="left"/>
    </xf>
    <xf numFmtId="0" fontId="4" fillId="0" borderId="0" xfId="1" applyFont="1" applyBorder="1" applyAlignment="1">
      <alignment horizontal="left"/>
    </xf>
    <xf numFmtId="168" fontId="4" fillId="0" borderId="0" xfId="1" applyNumberFormat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168" fontId="4" fillId="0" borderId="1" xfId="1" applyNumberFormat="1" applyFont="1" applyBorder="1" applyAlignment="1">
      <alignment horizontal="center"/>
    </xf>
    <xf numFmtId="0" fontId="4" fillId="0" borderId="4" xfId="1" applyFont="1" applyBorder="1" applyAlignment="1">
      <alignment horizontal="left"/>
    </xf>
    <xf numFmtId="168" fontId="4" fillId="0" borderId="4" xfId="1" applyNumberFormat="1" applyFont="1" applyBorder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10" fillId="0" borderId="0" xfId="0" applyFont="1" applyFill="1"/>
    <xf numFmtId="0" fontId="0" fillId="0" borderId="0" xfId="0" applyAlignment="1">
      <alignment horizontal="center"/>
    </xf>
    <xf numFmtId="0" fontId="4" fillId="0" borderId="0" xfId="5" applyFont="1" applyBorder="1"/>
    <xf numFmtId="9" fontId="4" fillId="0" borderId="0" xfId="13" applyFont="1" applyBorder="1" applyAlignment="1">
      <alignment horizontal="center"/>
    </xf>
    <xf numFmtId="0" fontId="4" fillId="0" borderId="1" xfId="5" applyFont="1" applyBorder="1"/>
    <xf numFmtId="9" fontId="4" fillId="0" borderId="1" xfId="13" applyFont="1" applyBorder="1" applyAlignment="1">
      <alignment horizontal="center"/>
    </xf>
    <xf numFmtId="0" fontId="4" fillId="0" borderId="4" xfId="5" applyFont="1" applyBorder="1"/>
    <xf numFmtId="0" fontId="4" fillId="0" borderId="4" xfId="5" applyFont="1" applyBorder="1" applyAlignment="1">
      <alignment horizontal="center"/>
    </xf>
    <xf numFmtId="0" fontId="4" fillId="0" borderId="0" xfId="2" applyFont="1" applyAlignment="1">
      <alignment horizontal="left"/>
    </xf>
    <xf numFmtId="168" fontId="4" fillId="0" borderId="0" xfId="2" applyNumberFormat="1" applyFont="1" applyAlignment="1">
      <alignment horizontal="center"/>
    </xf>
    <xf numFmtId="0" fontId="4" fillId="0" borderId="0" xfId="2" applyFont="1" applyBorder="1" applyAlignment="1">
      <alignment horizontal="left"/>
    </xf>
    <xf numFmtId="168" fontId="4" fillId="0" borderId="0" xfId="2" applyNumberFormat="1" applyFont="1" applyBorder="1" applyAlignment="1">
      <alignment horizontal="center"/>
    </xf>
    <xf numFmtId="0" fontId="4" fillId="0" borderId="1" xfId="2" applyFont="1" applyBorder="1" applyAlignment="1">
      <alignment horizontal="left"/>
    </xf>
    <xf numFmtId="168" fontId="4" fillId="0" borderId="1" xfId="2" applyNumberFormat="1" applyFont="1" applyBorder="1" applyAlignment="1">
      <alignment horizontal="center"/>
    </xf>
    <xf numFmtId="0" fontId="4" fillId="0" borderId="4" xfId="2" applyFont="1" applyBorder="1" applyAlignment="1">
      <alignment horizontal="left"/>
    </xf>
    <xf numFmtId="168" fontId="4" fillId="0" borderId="4" xfId="2" applyNumberFormat="1" applyFont="1" applyBorder="1" applyAlignment="1">
      <alignment horizontal="center"/>
    </xf>
  </cellXfs>
  <cellStyles count="16">
    <cellStyle name="Column Heading" xfId="8" xr:uid="{788830C7-29B4-0747-BC6B-AECC23A0EB65}"/>
    <cellStyle name="Column Spanner" xfId="9" xr:uid="{68B64463-8522-7A49-95B1-FE5784C8CA36}"/>
    <cellStyle name="Currency 2" xfId="3" xr:uid="{0FD13E63-CFCE-014F-99BF-BA9740D008B7}"/>
    <cellStyle name="Data" xfId="12" xr:uid="{4BD09009-B19D-F54F-9607-A3266D574EAB}"/>
    <cellStyle name="Last Note" xfId="15" xr:uid="{565397B1-A609-EF47-BF4F-E82AAB9E2C01}"/>
    <cellStyle name="Normal" xfId="0" builtinId="0"/>
    <cellStyle name="Normal 2" xfId="1" xr:uid="{5EB4597C-6221-694C-BDF1-BBA8F9C3926A}"/>
    <cellStyle name="Normal 3" xfId="2" xr:uid="{77F92A1A-10BF-6440-82D6-92EDCC2ADED1}"/>
    <cellStyle name="Normal 4" xfId="5" xr:uid="{5F04CDB0-085F-7949-8AA6-5C884F78E753}"/>
    <cellStyle name="Note or Source" xfId="14" xr:uid="{ECD2DE87-1263-7747-BB17-679A8778592E}"/>
    <cellStyle name="Page Header" xfId="4" xr:uid="{4F295477-28AF-7948-81B6-EEE76BE53690}"/>
    <cellStyle name="Panel" xfId="11" xr:uid="{1AF30D08-B8BB-8D4A-B014-C7F87C8D5387}"/>
    <cellStyle name="Percent 2" xfId="13" xr:uid="{6C3D64E5-5146-2A47-B134-1C1E9007B96C}"/>
    <cellStyle name="Row Stub" xfId="10" xr:uid="{68EF1579-0E50-4845-BC2F-DF0385253992}"/>
    <cellStyle name="Stub Heading" xfId="7" xr:uid="{CFD6EB0B-5145-1C4E-A6CA-64C75A0834A4}"/>
    <cellStyle name="Table Title" xfId="6" xr:uid="{AE8894E8-2909-524C-86B3-BE02125D10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2777777777778"/>
          <c:y val="2.636920384951881E-2"/>
          <c:w val="0.86300065616797905"/>
          <c:h val="0.82066960379952503"/>
        </c:manualLayout>
      </c:layout>
      <c:lineChart>
        <c:grouping val="standard"/>
        <c:varyColors val="0"/>
        <c:ser>
          <c:idx val="1"/>
          <c:order val="0"/>
          <c:tx>
            <c:strRef>
              <c:f>'Figure 1'!$B$25</c:f>
              <c:strCache>
                <c:ptCount val="1"/>
                <c:pt idx="0">
                  <c:v>Annuity purchase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1'!$A$26:$A$66</c:f>
              <c:numCache>
                <c:formatCode>General</c:formatCode>
                <c:ptCount val="41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  <c:pt idx="26">
                  <c:v>91</c:v>
                </c:pt>
                <c:pt idx="27">
                  <c:v>92</c:v>
                </c:pt>
                <c:pt idx="28">
                  <c:v>93</c:v>
                </c:pt>
                <c:pt idx="29">
                  <c:v>94</c:v>
                </c:pt>
                <c:pt idx="30">
                  <c:v>95</c:v>
                </c:pt>
                <c:pt idx="31">
                  <c:v>96</c:v>
                </c:pt>
                <c:pt idx="32">
                  <c:v>97</c:v>
                </c:pt>
                <c:pt idx="33">
                  <c:v>98</c:v>
                </c:pt>
                <c:pt idx="34">
                  <c:v>99</c:v>
                </c:pt>
                <c:pt idx="35">
                  <c:v>100</c:v>
                </c:pt>
                <c:pt idx="36">
                  <c:v>101</c:v>
                </c:pt>
                <c:pt idx="37">
                  <c:v>102</c:v>
                </c:pt>
                <c:pt idx="38">
                  <c:v>103</c:v>
                </c:pt>
                <c:pt idx="39">
                  <c:v>104</c:v>
                </c:pt>
                <c:pt idx="40">
                  <c:v>105</c:v>
                </c:pt>
              </c:numCache>
            </c:numRef>
          </c:cat>
          <c:val>
            <c:numRef>
              <c:f>'Figure 1'!$B$26:$B$66</c:f>
              <c:numCache>
                <c:formatCode>"$"#,##0</c:formatCode>
                <c:ptCount val="41"/>
                <c:pt idx="0">
                  <c:v>6340</c:v>
                </c:pt>
                <c:pt idx="1">
                  <c:v>6340</c:v>
                </c:pt>
                <c:pt idx="2">
                  <c:v>6340</c:v>
                </c:pt>
                <c:pt idx="3">
                  <c:v>6340</c:v>
                </c:pt>
                <c:pt idx="4">
                  <c:v>6340</c:v>
                </c:pt>
                <c:pt idx="5">
                  <c:v>6340</c:v>
                </c:pt>
                <c:pt idx="6">
                  <c:v>6340</c:v>
                </c:pt>
                <c:pt idx="7">
                  <c:v>6340</c:v>
                </c:pt>
                <c:pt idx="8">
                  <c:v>6340</c:v>
                </c:pt>
                <c:pt idx="9">
                  <c:v>6340</c:v>
                </c:pt>
                <c:pt idx="10">
                  <c:v>6340</c:v>
                </c:pt>
                <c:pt idx="11">
                  <c:v>6340</c:v>
                </c:pt>
                <c:pt idx="12">
                  <c:v>6340</c:v>
                </c:pt>
                <c:pt idx="13">
                  <c:v>6340</c:v>
                </c:pt>
                <c:pt idx="14">
                  <c:v>6340</c:v>
                </c:pt>
                <c:pt idx="15">
                  <c:v>6340</c:v>
                </c:pt>
                <c:pt idx="16">
                  <c:v>6340</c:v>
                </c:pt>
                <c:pt idx="17">
                  <c:v>6340</c:v>
                </c:pt>
                <c:pt idx="18">
                  <c:v>6340</c:v>
                </c:pt>
                <c:pt idx="19">
                  <c:v>6340</c:v>
                </c:pt>
                <c:pt idx="20">
                  <c:v>6340</c:v>
                </c:pt>
                <c:pt idx="21">
                  <c:v>6340</c:v>
                </c:pt>
                <c:pt idx="22">
                  <c:v>6340</c:v>
                </c:pt>
                <c:pt idx="23">
                  <c:v>6340</c:v>
                </c:pt>
                <c:pt idx="24">
                  <c:v>6340</c:v>
                </c:pt>
                <c:pt idx="25">
                  <c:v>6340</c:v>
                </c:pt>
                <c:pt idx="26">
                  <c:v>6340</c:v>
                </c:pt>
                <c:pt idx="27">
                  <c:v>6340</c:v>
                </c:pt>
                <c:pt idx="28">
                  <c:v>6340</c:v>
                </c:pt>
                <c:pt idx="29">
                  <c:v>6340</c:v>
                </c:pt>
                <c:pt idx="30">
                  <c:v>6340</c:v>
                </c:pt>
                <c:pt idx="31">
                  <c:v>6340</c:v>
                </c:pt>
                <c:pt idx="32">
                  <c:v>6340</c:v>
                </c:pt>
                <c:pt idx="33">
                  <c:v>6340</c:v>
                </c:pt>
                <c:pt idx="34">
                  <c:v>6340</c:v>
                </c:pt>
                <c:pt idx="35">
                  <c:v>6340</c:v>
                </c:pt>
                <c:pt idx="36">
                  <c:v>6340</c:v>
                </c:pt>
                <c:pt idx="37">
                  <c:v>6340</c:v>
                </c:pt>
                <c:pt idx="38">
                  <c:v>6340</c:v>
                </c:pt>
                <c:pt idx="39">
                  <c:v>6340</c:v>
                </c:pt>
                <c:pt idx="40">
                  <c:v>6340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70-864B-9333-72F22FC342BF}"/>
            </c:ext>
          </c:extLst>
        </c:ser>
        <c:ser>
          <c:idx val="2"/>
          <c:order val="1"/>
          <c:tx>
            <c:strRef>
              <c:f>'Figure 1'!$C$25</c:f>
              <c:strCache>
                <c:ptCount val="1"/>
                <c:pt idx="0">
                  <c:v>Option 1
Self-annuitized strategy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1'!$A$26:$A$66</c:f>
              <c:numCache>
                <c:formatCode>General</c:formatCode>
                <c:ptCount val="41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  <c:pt idx="26">
                  <c:v>91</c:v>
                </c:pt>
                <c:pt idx="27">
                  <c:v>92</c:v>
                </c:pt>
                <c:pt idx="28">
                  <c:v>93</c:v>
                </c:pt>
                <c:pt idx="29">
                  <c:v>94</c:v>
                </c:pt>
                <c:pt idx="30">
                  <c:v>95</c:v>
                </c:pt>
                <c:pt idx="31">
                  <c:v>96</c:v>
                </c:pt>
                <c:pt idx="32">
                  <c:v>97</c:v>
                </c:pt>
                <c:pt idx="33">
                  <c:v>98</c:v>
                </c:pt>
                <c:pt idx="34">
                  <c:v>99</c:v>
                </c:pt>
                <c:pt idx="35">
                  <c:v>100</c:v>
                </c:pt>
                <c:pt idx="36">
                  <c:v>101</c:v>
                </c:pt>
                <c:pt idx="37">
                  <c:v>102</c:v>
                </c:pt>
                <c:pt idx="38">
                  <c:v>103</c:v>
                </c:pt>
                <c:pt idx="39">
                  <c:v>104</c:v>
                </c:pt>
                <c:pt idx="40">
                  <c:v>105</c:v>
                </c:pt>
              </c:numCache>
            </c:numRef>
          </c:cat>
          <c:val>
            <c:numRef>
              <c:f>'Figure 1'!$C$26:$C$66</c:f>
              <c:numCache>
                <c:formatCode>"$"#,##0</c:formatCode>
                <c:ptCount val="41"/>
                <c:pt idx="0">
                  <c:v>6340</c:v>
                </c:pt>
                <c:pt idx="1">
                  <c:v>6340</c:v>
                </c:pt>
                <c:pt idx="2">
                  <c:v>6340</c:v>
                </c:pt>
                <c:pt idx="3">
                  <c:v>6340</c:v>
                </c:pt>
                <c:pt idx="4">
                  <c:v>6340</c:v>
                </c:pt>
                <c:pt idx="5">
                  <c:v>6340</c:v>
                </c:pt>
                <c:pt idx="6">
                  <c:v>6340</c:v>
                </c:pt>
                <c:pt idx="7">
                  <c:v>6340</c:v>
                </c:pt>
                <c:pt idx="8">
                  <c:v>6340</c:v>
                </c:pt>
                <c:pt idx="9">
                  <c:v>6340</c:v>
                </c:pt>
                <c:pt idx="10">
                  <c:v>6340</c:v>
                </c:pt>
                <c:pt idx="11">
                  <c:v>6340</c:v>
                </c:pt>
                <c:pt idx="12">
                  <c:v>6340</c:v>
                </c:pt>
                <c:pt idx="13">
                  <c:v>6340</c:v>
                </c:pt>
                <c:pt idx="14">
                  <c:v>6340</c:v>
                </c:pt>
                <c:pt idx="15">
                  <c:v>6340</c:v>
                </c:pt>
                <c:pt idx="16">
                  <c:v>6340</c:v>
                </c:pt>
                <c:pt idx="17">
                  <c:v>6340</c:v>
                </c:pt>
                <c:pt idx="18">
                  <c:v>6340</c:v>
                </c:pt>
                <c:pt idx="19">
                  <c:v>6340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70-864B-9333-72F22FC342BF}"/>
            </c:ext>
          </c:extLst>
        </c:ser>
        <c:ser>
          <c:idx val="3"/>
          <c:order val="2"/>
          <c:tx>
            <c:strRef>
              <c:f>'Figure 1'!$D$25</c:f>
              <c:strCache>
                <c:ptCount val="1"/>
                <c:pt idx="0">
                  <c:v>Option 2
Life-long strategy</c:v>
                </c:pt>
              </c:strCache>
            </c:strRef>
          </c:tx>
          <c:spPr>
            <a:ln w="28575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1'!$A$26:$A$66</c:f>
              <c:numCache>
                <c:formatCode>General</c:formatCode>
                <c:ptCount val="41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  <c:pt idx="26">
                  <c:v>91</c:v>
                </c:pt>
                <c:pt idx="27">
                  <c:v>92</c:v>
                </c:pt>
                <c:pt idx="28">
                  <c:v>93</c:v>
                </c:pt>
                <c:pt idx="29">
                  <c:v>94</c:v>
                </c:pt>
                <c:pt idx="30">
                  <c:v>95</c:v>
                </c:pt>
                <c:pt idx="31">
                  <c:v>96</c:v>
                </c:pt>
                <c:pt idx="32">
                  <c:v>97</c:v>
                </c:pt>
                <c:pt idx="33">
                  <c:v>98</c:v>
                </c:pt>
                <c:pt idx="34">
                  <c:v>99</c:v>
                </c:pt>
                <c:pt idx="35">
                  <c:v>100</c:v>
                </c:pt>
                <c:pt idx="36">
                  <c:v>101</c:v>
                </c:pt>
                <c:pt idx="37">
                  <c:v>102</c:v>
                </c:pt>
                <c:pt idx="38">
                  <c:v>103</c:v>
                </c:pt>
                <c:pt idx="39">
                  <c:v>104</c:v>
                </c:pt>
                <c:pt idx="40">
                  <c:v>105</c:v>
                </c:pt>
              </c:numCache>
            </c:numRef>
          </c:cat>
          <c:val>
            <c:numRef>
              <c:f>'Figure 1'!$D$26:$D$66</c:f>
              <c:numCache>
                <c:formatCode>"$"#,##0</c:formatCode>
                <c:ptCount val="41"/>
                <c:pt idx="0">
                  <c:v>4446.9703091414622</c:v>
                </c:pt>
                <c:pt idx="1">
                  <c:v>4446.9703091414622</c:v>
                </c:pt>
                <c:pt idx="2">
                  <c:v>4446.9703091414622</c:v>
                </c:pt>
                <c:pt idx="3">
                  <c:v>4446.9703091414622</c:v>
                </c:pt>
                <c:pt idx="4">
                  <c:v>4446.9703091414622</c:v>
                </c:pt>
                <c:pt idx="5">
                  <c:v>4446.9703091414622</c:v>
                </c:pt>
                <c:pt idx="6">
                  <c:v>4446.9703091414622</c:v>
                </c:pt>
                <c:pt idx="7">
                  <c:v>4446.9703091414622</c:v>
                </c:pt>
                <c:pt idx="8">
                  <c:v>4446.9703091414622</c:v>
                </c:pt>
                <c:pt idx="9">
                  <c:v>4446.9703091414622</c:v>
                </c:pt>
                <c:pt idx="10">
                  <c:v>4446.9703091414622</c:v>
                </c:pt>
                <c:pt idx="11">
                  <c:v>4446.9703091414622</c:v>
                </c:pt>
                <c:pt idx="12">
                  <c:v>4446.9703091414622</c:v>
                </c:pt>
                <c:pt idx="13">
                  <c:v>4446.9703091414622</c:v>
                </c:pt>
                <c:pt idx="14">
                  <c:v>4446.9703091414622</c:v>
                </c:pt>
                <c:pt idx="15">
                  <c:v>4446.9703091414622</c:v>
                </c:pt>
                <c:pt idx="16">
                  <c:v>4446.9703091414622</c:v>
                </c:pt>
                <c:pt idx="17">
                  <c:v>4446.9703091414622</c:v>
                </c:pt>
                <c:pt idx="18">
                  <c:v>4446.9703091414622</c:v>
                </c:pt>
                <c:pt idx="19">
                  <c:v>4446.9703091414622</c:v>
                </c:pt>
                <c:pt idx="20">
                  <c:v>4446.9703091414622</c:v>
                </c:pt>
                <c:pt idx="21">
                  <c:v>4446.9703091414622</c:v>
                </c:pt>
                <c:pt idx="22">
                  <c:v>4446.9703091414622</c:v>
                </c:pt>
                <c:pt idx="23">
                  <c:v>4446.9703091414622</c:v>
                </c:pt>
                <c:pt idx="24">
                  <c:v>4446.9703091414622</c:v>
                </c:pt>
                <c:pt idx="25">
                  <c:v>4446.9703091414622</c:v>
                </c:pt>
                <c:pt idx="26">
                  <c:v>4446.9703091414622</c:v>
                </c:pt>
                <c:pt idx="27">
                  <c:v>4446.9703091414622</c:v>
                </c:pt>
                <c:pt idx="28">
                  <c:v>4446.9703091414622</c:v>
                </c:pt>
                <c:pt idx="29">
                  <c:v>4446.9703091414622</c:v>
                </c:pt>
                <c:pt idx="30">
                  <c:v>4446.9703091414622</c:v>
                </c:pt>
                <c:pt idx="31">
                  <c:v>4446.9703091414622</c:v>
                </c:pt>
                <c:pt idx="32">
                  <c:v>4446.9703091414622</c:v>
                </c:pt>
                <c:pt idx="33">
                  <c:v>4446.9703091414622</c:v>
                </c:pt>
                <c:pt idx="34">
                  <c:v>4446.9703091414622</c:v>
                </c:pt>
                <c:pt idx="35">
                  <c:v>4446.9703091414622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70-864B-9333-72F22FC342BF}"/>
            </c:ext>
          </c:extLst>
        </c:ser>
        <c:ser>
          <c:idx val="4"/>
          <c:order val="3"/>
          <c:tx>
            <c:strRef>
              <c:f>'Figure 1'!$E$25</c:f>
              <c:strCache>
                <c:ptCount val="1"/>
                <c:pt idx="0">
                  <c:v>Option 3
Life-expectency strategy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1'!$A$26:$A$66</c:f>
              <c:numCache>
                <c:formatCode>General</c:formatCode>
                <c:ptCount val="41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  <c:pt idx="26">
                  <c:v>91</c:v>
                </c:pt>
                <c:pt idx="27">
                  <c:v>92</c:v>
                </c:pt>
                <c:pt idx="28">
                  <c:v>93</c:v>
                </c:pt>
                <c:pt idx="29">
                  <c:v>94</c:v>
                </c:pt>
                <c:pt idx="30">
                  <c:v>95</c:v>
                </c:pt>
                <c:pt idx="31">
                  <c:v>96</c:v>
                </c:pt>
                <c:pt idx="32">
                  <c:v>97</c:v>
                </c:pt>
                <c:pt idx="33">
                  <c:v>98</c:v>
                </c:pt>
                <c:pt idx="34">
                  <c:v>99</c:v>
                </c:pt>
                <c:pt idx="35">
                  <c:v>100</c:v>
                </c:pt>
                <c:pt idx="36">
                  <c:v>101</c:v>
                </c:pt>
                <c:pt idx="37">
                  <c:v>102</c:v>
                </c:pt>
                <c:pt idx="38">
                  <c:v>103</c:v>
                </c:pt>
                <c:pt idx="39">
                  <c:v>104</c:v>
                </c:pt>
                <c:pt idx="40">
                  <c:v>105</c:v>
                </c:pt>
              </c:numCache>
            </c:numRef>
          </c:cat>
          <c:val>
            <c:numRef>
              <c:f>'Figure 1'!$E$26:$E$66</c:f>
              <c:numCache>
                <c:formatCode>"$"#,##0</c:formatCode>
                <c:ptCount val="41"/>
                <c:pt idx="0">
                  <c:v>5497.5995377958661</c:v>
                </c:pt>
                <c:pt idx="1">
                  <c:v>5567.3496943609052</c:v>
                </c:pt>
                <c:pt idx="2">
                  <c:v>5631.8796228981155</c:v>
                </c:pt>
                <c:pt idx="3">
                  <c:v>5687.5503666783852</c:v>
                </c:pt>
                <c:pt idx="4">
                  <c:v>5739.0752756243637</c:v>
                </c:pt>
                <c:pt idx="5">
                  <c:v>5782.0818557008406</c:v>
                </c:pt>
                <c:pt idx="6">
                  <c:v>5814.9073198009137</c:v>
                </c:pt>
                <c:pt idx="7">
                  <c:v>5836.0738923318713</c:v>
                </c:pt>
                <c:pt idx="8">
                  <c:v>5844.5838104889826</c:v>
                </c:pt>
                <c:pt idx="9">
                  <c:v>5839.5866805645192</c:v>
                </c:pt>
                <c:pt idx="10">
                  <c:v>5819.7624205754182</c:v>
                </c:pt>
                <c:pt idx="11">
                  <c:v>5782.4101004107279</c:v>
                </c:pt>
                <c:pt idx="12">
                  <c:v>5724.799892139551</c:v>
                </c:pt>
                <c:pt idx="13">
                  <c:v>5645.5960521839861</c:v>
                </c:pt>
                <c:pt idx="14">
                  <c:v>5544.0124779404587</c:v>
                </c:pt>
                <c:pt idx="15">
                  <c:v>5418.7185480810922</c:v>
                </c:pt>
                <c:pt idx="16">
                  <c:v>5267.524663249651</c:v>
                </c:pt>
                <c:pt idx="17">
                  <c:v>5087.3882846864344</c:v>
                </c:pt>
                <c:pt idx="18">
                  <c:v>4875.0102603954165</c:v>
                </c:pt>
                <c:pt idx="19">
                  <c:v>4626.9438029655912</c:v>
                </c:pt>
                <c:pt idx="20">
                  <c:v>4341.3569984702699</c:v>
                </c:pt>
                <c:pt idx="21">
                  <c:v>4019.2153407684491</c:v>
                </c:pt>
                <c:pt idx="22">
                  <c:v>3664.6496335385964</c:v>
                </c:pt>
                <c:pt idx="23">
                  <c:v>3284.6762036695009</c:v>
                </c:pt>
                <c:pt idx="24">
                  <c:v>2888.5283465629027</c:v>
                </c:pt>
                <c:pt idx="25">
                  <c:v>2486.7758402447289</c:v>
                </c:pt>
                <c:pt idx="26">
                  <c:v>2090.6398562323629</c:v>
                </c:pt>
                <c:pt idx="27">
                  <c:v>1711.2865138622262</c:v>
                </c:pt>
                <c:pt idx="28">
                  <c:v>1359.131493196835</c:v>
                </c:pt>
                <c:pt idx="29">
                  <c:v>1043.157572767946</c:v>
                </c:pt>
                <c:pt idx="30">
                  <c:v>770.18960569657168</c:v>
                </c:pt>
                <c:pt idx="31">
                  <c:v>545.88574967815032</c:v>
                </c:pt>
                <c:pt idx="32">
                  <c:v>370.88484711175494</c:v>
                </c:pt>
                <c:pt idx="33">
                  <c:v>241.39424791092233</c:v>
                </c:pt>
                <c:pt idx="34">
                  <c:v>150.52717463439436</c:v>
                </c:pt>
                <c:pt idx="35">
                  <c:v>89.979473722148512</c:v>
                </c:pt>
                <c:pt idx="36">
                  <c:v>51.268300916383559</c:v>
                </c:pt>
                <c:pt idx="37">
                  <c:v>27.65225549745081</c:v>
                </c:pt>
                <c:pt idx="38">
                  <c:v>13.998183787012307</c:v>
                </c:pt>
                <c:pt idx="39">
                  <c:v>6.5792268506418168</c:v>
                </c:pt>
                <c:pt idx="40">
                  <c:v>2.83108119925275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70-864B-9333-72F22FC342BF}"/>
            </c:ext>
          </c:extLst>
        </c:ser>
        <c:ser>
          <c:idx val="0"/>
          <c:order val="4"/>
          <c:tx>
            <c:strRef>
              <c:f>'Figure 1'!$F$25</c:f>
              <c:strCache>
                <c:ptCount val="1"/>
                <c:pt idx="0">
                  <c:v>Option 4 RMD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'Figure 1'!$F$26:$F$66</c:f>
              <c:numCache>
                <c:formatCode>"$"#,##0</c:formatCode>
                <c:ptCount val="41"/>
                <c:pt idx="0">
                  <c:v>3134.7962382445144</c:v>
                </c:pt>
                <c:pt idx="1">
                  <c:v>3208.075880212481</c:v>
                </c:pt>
                <c:pt idx="2">
                  <c:v>3293.3767057691243</c:v>
                </c:pt>
                <c:pt idx="3">
                  <c:v>3392.1780069421984</c:v>
                </c:pt>
                <c:pt idx="4">
                  <c:v>3481.5972575845612</c:v>
                </c:pt>
                <c:pt idx="5">
                  <c:v>3572.9574191978204</c:v>
                </c:pt>
                <c:pt idx="6">
                  <c:v>3666.2587978425331</c:v>
                </c:pt>
                <c:pt idx="7">
                  <c:v>3761.4955986458644</c:v>
                </c:pt>
                <c:pt idx="8">
                  <c:v>3858.6548776716168</c:v>
                </c:pt>
                <c:pt idx="9">
                  <c:v>3957.7153033126815</c:v>
                </c:pt>
                <c:pt idx="10">
                  <c:v>4058.6456848469447</c:v>
                </c:pt>
                <c:pt idx="11">
                  <c:v>4161.4032142314791</c:v>
                </c:pt>
                <c:pt idx="12">
                  <c:v>4245.8090341427769</c:v>
                </c:pt>
                <c:pt idx="13">
                  <c:v>4351.6405302647599</c:v>
                </c:pt>
                <c:pt idx="14">
                  <c:v>4436.2185692888806</c:v>
                </c:pt>
                <c:pt idx="15">
                  <c:v>4520.4355528235101</c:v>
                </c:pt>
                <c:pt idx="16">
                  <c:v>4604.0257298058896</c:v>
                </c:pt>
                <c:pt idx="17">
                  <c:v>4686.6827999257957</c:v>
                </c:pt>
                <c:pt idx="18">
                  <c:v>4768.052814182176</c:v>
                </c:pt>
                <c:pt idx="19">
                  <c:v>4847.7254386256081</c:v>
                </c:pt>
                <c:pt idx="20">
                  <c:v>4891.9445558022599</c:v>
                </c:pt>
                <c:pt idx="21">
                  <c:v>4931.4964479555556</c:v>
                </c:pt>
                <c:pt idx="22">
                  <c:v>4965.7225053928587</c:v>
                </c:pt>
                <c:pt idx="23">
                  <c:v>4993.874632982488</c:v>
                </c:pt>
                <c:pt idx="24">
                  <c:v>5015.0986001726642</c:v>
                </c:pt>
                <c:pt idx="25">
                  <c:v>4984.3041350838848</c:v>
                </c:pt>
                <c:pt idx="26">
                  <c:v>4943.691286575794</c:v>
                </c:pt>
                <c:pt idx="27">
                  <c:v>4892.3156712447135</c:v>
                </c:pt>
                <c:pt idx="28">
                  <c:v>4829.1232604911356</c:v>
                </c:pt>
                <c:pt idx="29">
                  <c:v>4700.7004221352172</c:v>
                </c:pt>
                <c:pt idx="30">
                  <c:v>4560.2260025435025</c:v>
                </c:pt>
                <c:pt idx="31">
                  <c:v>4407.0924873963622</c:v>
                </c:pt>
                <c:pt idx="32">
                  <c:v>4240.6667579381055</c:v>
                </c:pt>
                <c:pt idx="33">
                  <c:v>4060.2891014736956</c:v>
                </c:pt>
                <c:pt idx="34">
                  <c:v>3807.5815559043622</c:v>
                </c:pt>
                <c:pt idx="35">
                  <c:v>3548.3033832880178</c:v>
                </c:pt>
                <c:pt idx="36">
                  <c:v>3283.0827405710656</c:v>
                </c:pt>
                <c:pt idx="37">
                  <c:v>3012.67610757494</c:v>
                </c:pt>
                <c:pt idx="38">
                  <c:v>2685.3372612711246</c:v>
                </c:pt>
                <c:pt idx="39">
                  <c:v>2370.7691820936498</c:v>
                </c:pt>
                <c:pt idx="40">
                  <c:v>2116.3066232155984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D70-864B-9333-72F22FC34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2917088"/>
        <c:axId val="1673047008"/>
      </c:lineChart>
      <c:catAx>
        <c:axId val="1672917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73047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673047008"/>
        <c:scaling>
          <c:orientation val="minMax"/>
          <c:max val="8000"/>
          <c:min val="0"/>
        </c:scaling>
        <c:delete val="0"/>
        <c:axPos val="l"/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72917088"/>
        <c:crosses val="autoZero"/>
        <c:crossBetween val="between"/>
        <c:majorUnit val="2000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171259842519679E-2"/>
          <c:y val="4.6957567804024498E-2"/>
          <c:w val="0.88498840769903764"/>
          <c:h val="0.860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2'!$A$26</c:f>
              <c:strCache>
                <c:ptCount val="1"/>
                <c:pt idx="0">
                  <c:v>Men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8.33333333333333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A9-6B41-B983-CA6B093A1AA4}"/>
                </c:ext>
              </c:extLst>
            </c:dLbl>
            <c:dLbl>
              <c:idx val="1"/>
              <c:layout>
                <c:manualLayout>
                  <c:x val="0"/>
                  <c:y val="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BA9-6B41-B983-CA6B093A1AA4}"/>
                </c:ext>
              </c:extLst>
            </c:dLbl>
            <c:dLbl>
              <c:idx val="2"/>
              <c:layout>
                <c:manualLayout>
                  <c:x val="-1.3888888888888888E-2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A9-6B41-B983-CA6B093A1AA4}"/>
                </c:ext>
              </c:extLst>
            </c:dLbl>
            <c:dLbl>
              <c:idx val="3"/>
              <c:layout>
                <c:manualLayout>
                  <c:x val="-1.1111111111111212E-2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BA9-6B41-B983-CA6B093A1AA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2'!$B$25:$H$25</c:f>
              <c:strCache>
                <c:ptCount val="7"/>
                <c:pt idx="0">
                  <c:v>62</c:v>
                </c:pt>
                <c:pt idx="1">
                  <c:v>63</c:v>
                </c:pt>
                <c:pt idx="2">
                  <c:v>64</c:v>
                </c:pt>
                <c:pt idx="3">
                  <c:v>65 to FRA</c:v>
                </c:pt>
                <c:pt idx="4">
                  <c:v>FRA</c:v>
                </c:pt>
                <c:pt idx="5">
                  <c:v>FRA to 69</c:v>
                </c:pt>
                <c:pt idx="6">
                  <c:v>70+</c:v>
                </c:pt>
              </c:strCache>
            </c:strRef>
          </c:cat>
          <c:val>
            <c:numRef>
              <c:f>'Figure 2'!$B$26:$H$26</c:f>
              <c:numCache>
                <c:formatCode>0%</c:formatCode>
                <c:ptCount val="7"/>
                <c:pt idx="0">
                  <c:v>0.35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0.13</c:v>
                </c:pt>
                <c:pt idx="4">
                  <c:v>0.23</c:v>
                </c:pt>
                <c:pt idx="5">
                  <c:v>0.11</c:v>
                </c:pt>
                <c:pt idx="6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BA9-6B41-B983-CA6B093A1AA4}"/>
            </c:ext>
          </c:extLst>
        </c:ser>
        <c:ser>
          <c:idx val="1"/>
          <c:order val="1"/>
          <c:tx>
            <c:strRef>
              <c:f>'Figure 2'!$A$27</c:f>
              <c:strCache>
                <c:ptCount val="1"/>
                <c:pt idx="0">
                  <c:v>Women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8.3333333333332829E-3"/>
                  <c:y val="7.2750482331542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BA9-6B41-B983-CA6B093A1AA4}"/>
                </c:ext>
              </c:extLst>
            </c:dLbl>
            <c:dLbl>
              <c:idx val="3"/>
              <c:layout>
                <c:manualLayout>
                  <c:x val="8.3333333333333332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BA9-6B41-B983-CA6B093A1AA4}"/>
                </c:ext>
              </c:extLst>
            </c:dLbl>
            <c:dLbl>
              <c:idx val="4"/>
              <c:layout>
                <c:manualLayout>
                  <c:x val="1.11111111111110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BA9-6B41-B983-CA6B093A1AA4}"/>
                </c:ext>
              </c:extLst>
            </c:dLbl>
            <c:dLbl>
              <c:idx val="5"/>
              <c:layout>
                <c:manualLayout>
                  <c:x val="5.5555555555555558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BA9-6B41-B983-CA6B093A1AA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2'!$B$25:$H$25</c:f>
              <c:strCache>
                <c:ptCount val="7"/>
                <c:pt idx="0">
                  <c:v>62</c:v>
                </c:pt>
                <c:pt idx="1">
                  <c:v>63</c:v>
                </c:pt>
                <c:pt idx="2">
                  <c:v>64</c:v>
                </c:pt>
                <c:pt idx="3">
                  <c:v>65 to FRA</c:v>
                </c:pt>
                <c:pt idx="4">
                  <c:v>FRA</c:v>
                </c:pt>
                <c:pt idx="5">
                  <c:v>FRA to 69</c:v>
                </c:pt>
                <c:pt idx="6">
                  <c:v>70+</c:v>
                </c:pt>
              </c:strCache>
            </c:strRef>
          </c:cat>
          <c:val>
            <c:numRef>
              <c:f>'Figure 2'!$B$27:$H$27</c:f>
              <c:numCache>
                <c:formatCode>0%</c:formatCode>
                <c:ptCount val="7"/>
                <c:pt idx="0">
                  <c:v>0.39</c:v>
                </c:pt>
                <c:pt idx="1">
                  <c:v>0.08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0.09</c:v>
                </c:pt>
                <c:pt idx="6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BA9-6B41-B983-CA6B093A1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7090784"/>
        <c:axId val="427090392"/>
      </c:barChart>
      <c:catAx>
        <c:axId val="42709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27090392"/>
        <c:crosses val="autoZero"/>
        <c:auto val="1"/>
        <c:lblAlgn val="ctr"/>
        <c:lblOffset val="100"/>
        <c:noMultiLvlLbl val="0"/>
      </c:catAx>
      <c:valAx>
        <c:axId val="4270903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27090784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0.70763517060367453"/>
          <c:y val="8.3250218722659683E-2"/>
          <c:w val="0.26675874890638673"/>
          <c:h val="8.3872640919885014E-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2777777777777"/>
          <c:y val="2.636920384951881E-2"/>
          <c:w val="0.8080199037620297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3'!$B$24</c:f>
              <c:strCache>
                <c:ptCount val="1"/>
                <c:pt idx="0">
                  <c:v>No annuitization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olid"/>
              <a:round/>
            </a:ln>
          </c:spPr>
          <c:marker>
            <c:symbol val="none"/>
          </c:marker>
          <c:cat>
            <c:numRef>
              <c:f>'Figure 3'!$A$25:$A$80</c:f>
              <c:numCache>
                <c:formatCode>General</c:formatCode>
                <c:ptCount val="56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  <c:pt idx="26">
                  <c:v>91</c:v>
                </c:pt>
                <c:pt idx="27">
                  <c:v>92</c:v>
                </c:pt>
                <c:pt idx="28">
                  <c:v>93</c:v>
                </c:pt>
                <c:pt idx="29">
                  <c:v>94</c:v>
                </c:pt>
                <c:pt idx="30">
                  <c:v>95</c:v>
                </c:pt>
                <c:pt idx="31">
                  <c:v>96</c:v>
                </c:pt>
                <c:pt idx="32">
                  <c:v>97</c:v>
                </c:pt>
                <c:pt idx="33">
                  <c:v>98</c:v>
                </c:pt>
                <c:pt idx="34">
                  <c:v>99</c:v>
                </c:pt>
                <c:pt idx="35">
                  <c:v>100</c:v>
                </c:pt>
                <c:pt idx="36">
                  <c:v>101</c:v>
                </c:pt>
                <c:pt idx="37">
                  <c:v>102</c:v>
                </c:pt>
                <c:pt idx="38">
                  <c:v>103</c:v>
                </c:pt>
                <c:pt idx="39">
                  <c:v>104</c:v>
                </c:pt>
                <c:pt idx="40">
                  <c:v>105</c:v>
                </c:pt>
                <c:pt idx="41">
                  <c:v>106</c:v>
                </c:pt>
                <c:pt idx="42">
                  <c:v>107</c:v>
                </c:pt>
                <c:pt idx="43">
                  <c:v>108</c:v>
                </c:pt>
                <c:pt idx="44">
                  <c:v>109</c:v>
                </c:pt>
                <c:pt idx="45">
                  <c:v>110</c:v>
                </c:pt>
                <c:pt idx="46">
                  <c:v>111</c:v>
                </c:pt>
                <c:pt idx="47">
                  <c:v>112</c:v>
                </c:pt>
                <c:pt idx="48">
                  <c:v>113</c:v>
                </c:pt>
                <c:pt idx="49">
                  <c:v>114</c:v>
                </c:pt>
                <c:pt idx="50">
                  <c:v>115</c:v>
                </c:pt>
                <c:pt idx="51">
                  <c:v>116</c:v>
                </c:pt>
                <c:pt idx="52">
                  <c:v>117</c:v>
                </c:pt>
                <c:pt idx="53">
                  <c:v>118</c:v>
                </c:pt>
                <c:pt idx="54">
                  <c:v>119</c:v>
                </c:pt>
                <c:pt idx="55">
                  <c:v>120</c:v>
                </c:pt>
              </c:numCache>
            </c:numRef>
          </c:cat>
          <c:val>
            <c:numRef>
              <c:f>'Figure 3'!$B$25:$B$80</c:f>
              <c:numCache>
                <c:formatCode>"$"#,##0</c:formatCode>
                <c:ptCount val="56"/>
                <c:pt idx="0">
                  <c:v>106000</c:v>
                </c:pt>
                <c:pt idx="1">
                  <c:v>105697.03116356266</c:v>
                </c:pt>
                <c:pt idx="2">
                  <c:v>105307.18964517994</c:v>
                </c:pt>
                <c:pt idx="3">
                  <c:v>104814.90827558811</c:v>
                </c:pt>
                <c:pt idx="4">
                  <c:v>104202.57299355906</c:v>
                </c:pt>
                <c:pt idx="5">
                  <c:v>103476.98866695665</c:v>
                </c:pt>
                <c:pt idx="6">
                  <c:v>102632.82259367539</c:v>
                </c:pt>
                <c:pt idx="7">
                  <c:v>101664.58841826337</c:v>
                </c:pt>
                <c:pt idx="8">
                  <c:v>100566.64824003306</c:v>
                </c:pt>
                <c:pt idx="9">
                  <c:v>99333.21590272375</c:v>
                </c:pt>
                <c:pt idx="10">
                  <c:v>97958.36170337809</c:v>
                </c:pt>
                <c:pt idx="11">
                  <c:v>96436.018810222624</c:v>
                </c:pt>
                <c:pt idx="12">
                  <c:v>94759.991745338993</c:v>
                </c:pt>
                <c:pt idx="13">
                  <c:v>92945.774367306745</c:v>
                </c:pt>
                <c:pt idx="14">
                  <c:v>90966.199051167336</c:v>
                </c:pt>
                <c:pt idx="15">
                  <c:v>88839.538289036049</c:v>
                </c:pt>
                <c:pt idx="16">
                  <c:v>86561.959688672199</c:v>
                </c:pt>
                <c:pt idx="17">
                  <c:v>84129.804725352631</c:v>
                </c:pt>
                <c:pt idx="18">
                  <c:v>81539.637018810128</c:v>
                </c:pt>
                <c:pt idx="19">
                  <c:v>78788.299573390206</c:v>
                </c:pt>
                <c:pt idx="20">
                  <c:v>75872.982985759969</c:v>
                </c:pt>
                <c:pt idx="21">
                  <c:v>72827.207436649609</c:v>
                </c:pt>
                <c:pt idx="22">
                  <c:v>69652.220712773968</c:v>
                </c:pt>
                <c:pt idx="23">
                  <c:v>66350.008317260523</c:v>
                </c:pt>
                <c:pt idx="24">
                  <c:v>62923.409925702188</c:v>
                </c:pt>
                <c:pt idx="25">
                  <c:v>59376.25691518464</c:v>
                </c:pt>
                <c:pt idx="26">
                  <c:v>55760.984306313745</c:v>
                </c:pt>
                <c:pt idx="27">
                  <c:v>52086.104621638406</c:v>
                </c:pt>
                <c:pt idx="28">
                  <c:v>48361.377416861484</c:v>
                </c:pt>
                <c:pt idx="29">
                  <c:v>44597.961404642498</c:v>
                </c:pt>
                <c:pt idx="30">
                  <c:v>40864.647893394133</c:v>
                </c:pt>
                <c:pt idx="31">
                  <c:v>37175.090080857881</c:v>
                </c:pt>
                <c:pt idx="32">
                  <c:v>33543.971986540237</c:v>
                </c:pt>
                <c:pt idx="33">
                  <c:v>29987.06474028945</c:v>
                </c:pt>
                <c:pt idx="34">
                  <c:v>26521.285509742331</c:v>
                </c:pt>
                <c:pt idx="35">
                  <c:v>23226.49894290428</c:v>
                </c:pt>
                <c:pt idx="36">
                  <c:v>20114.451698920377</c:v>
                </c:pt>
                <c:pt idx="37">
                  <c:v>17196.552673802809</c:v>
                </c:pt>
                <c:pt idx="38">
                  <c:v>14483.727519379372</c:v>
                </c:pt>
                <c:pt idx="39">
                  <c:v>12042.465754235116</c:v>
                </c:pt>
                <c:pt idx="40">
                  <c:v>9866.7261431758288</c:v>
                </c:pt>
                <c:pt idx="41">
                  <c:v>7899.8297551571213</c:v>
                </c:pt>
                <c:pt idx="42">
                  <c:v>6195.9449060055867</c:v>
                </c:pt>
                <c:pt idx="43">
                  <c:v>4742.7481746573685</c:v>
                </c:pt>
                <c:pt idx="44">
                  <c:v>3562.7162361297392</c:v>
                </c:pt>
                <c:pt idx="45">
                  <c:v>2588.8249466686684</c:v>
                </c:pt>
                <c:pt idx="46">
                  <c:v>1805.3001288439007</c:v>
                </c:pt>
                <c:pt idx="47">
                  <c:v>1217.5705737131791</c:v>
                </c:pt>
                <c:pt idx="48">
                  <c:v>771.31167565540773</c:v>
                </c:pt>
                <c:pt idx="49">
                  <c:v>463.16509935189902</c:v>
                </c:pt>
                <c:pt idx="50">
                  <c:v>249.74588690543581</c:v>
                </c:pt>
                <c:pt idx="51">
                  <c:v>121.78011513190758</c:v>
                </c:pt>
                <c:pt idx="52">
                  <c:v>59.381944685063296</c:v>
                </c:pt>
                <c:pt idx="53">
                  <c:v>28.955592222592781</c:v>
                </c:pt>
                <c:pt idx="54">
                  <c:v>14.119212925877285</c:v>
                </c:pt>
                <c:pt idx="55">
                  <c:v>6.8847555288720521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11-7C42-A45D-F18DBCE92675}"/>
            </c:ext>
          </c:extLst>
        </c:ser>
        <c:ser>
          <c:idx val="1"/>
          <c:order val="1"/>
          <c:tx>
            <c:strRef>
              <c:f>'Figure 3'!$C$24</c:f>
              <c:strCache>
                <c:ptCount val="1"/>
                <c:pt idx="0">
                  <c:v>20% immediate annuity</c:v>
                </c:pt>
              </c:strCache>
            </c:strRef>
          </c:tx>
          <c:spPr>
            <a:ln w="31750">
              <a:solidFill>
                <a:schemeClr val="bg1">
                  <a:lumMod val="6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'Figure 3'!$A$25:$A$80</c:f>
              <c:numCache>
                <c:formatCode>General</c:formatCode>
                <c:ptCount val="56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  <c:pt idx="26">
                  <c:v>91</c:v>
                </c:pt>
                <c:pt idx="27">
                  <c:v>92</c:v>
                </c:pt>
                <c:pt idx="28">
                  <c:v>93</c:v>
                </c:pt>
                <c:pt idx="29">
                  <c:v>94</c:v>
                </c:pt>
                <c:pt idx="30">
                  <c:v>95</c:v>
                </c:pt>
                <c:pt idx="31">
                  <c:v>96</c:v>
                </c:pt>
                <c:pt idx="32">
                  <c:v>97</c:v>
                </c:pt>
                <c:pt idx="33">
                  <c:v>98</c:v>
                </c:pt>
                <c:pt idx="34">
                  <c:v>99</c:v>
                </c:pt>
                <c:pt idx="35">
                  <c:v>100</c:v>
                </c:pt>
                <c:pt idx="36">
                  <c:v>101</c:v>
                </c:pt>
                <c:pt idx="37">
                  <c:v>102</c:v>
                </c:pt>
                <c:pt idx="38">
                  <c:v>103</c:v>
                </c:pt>
                <c:pt idx="39">
                  <c:v>104</c:v>
                </c:pt>
                <c:pt idx="40">
                  <c:v>105</c:v>
                </c:pt>
                <c:pt idx="41">
                  <c:v>106</c:v>
                </c:pt>
                <c:pt idx="42">
                  <c:v>107</c:v>
                </c:pt>
                <c:pt idx="43">
                  <c:v>108</c:v>
                </c:pt>
                <c:pt idx="44">
                  <c:v>109</c:v>
                </c:pt>
                <c:pt idx="45">
                  <c:v>110</c:v>
                </c:pt>
                <c:pt idx="46">
                  <c:v>111</c:v>
                </c:pt>
                <c:pt idx="47">
                  <c:v>112</c:v>
                </c:pt>
                <c:pt idx="48">
                  <c:v>113</c:v>
                </c:pt>
                <c:pt idx="49">
                  <c:v>114</c:v>
                </c:pt>
                <c:pt idx="50">
                  <c:v>115</c:v>
                </c:pt>
                <c:pt idx="51">
                  <c:v>116</c:v>
                </c:pt>
                <c:pt idx="52">
                  <c:v>117</c:v>
                </c:pt>
                <c:pt idx="53">
                  <c:v>118</c:v>
                </c:pt>
                <c:pt idx="54">
                  <c:v>119</c:v>
                </c:pt>
                <c:pt idx="55">
                  <c:v>120</c:v>
                </c:pt>
              </c:numCache>
            </c:numRef>
          </c:cat>
          <c:val>
            <c:numRef>
              <c:f>'Figure 3'!$C$25:$C$80</c:f>
              <c:numCache>
                <c:formatCode>"$"#,##0</c:formatCode>
                <c:ptCount val="56"/>
                <c:pt idx="0">
                  <c:v>85800</c:v>
                </c:pt>
                <c:pt idx="1">
                  <c:v>85557.624930850099</c:v>
                </c:pt>
                <c:pt idx="2">
                  <c:v>85245.751716143917</c:v>
                </c:pt>
                <c:pt idx="3">
                  <c:v>84851.926620470476</c:v>
                </c:pt>
                <c:pt idx="4">
                  <c:v>84362.058394847263</c:v>
                </c:pt>
                <c:pt idx="5">
                  <c:v>83781.590933565327</c:v>
                </c:pt>
                <c:pt idx="6">
                  <c:v>83106.258074940284</c:v>
                </c:pt>
                <c:pt idx="7">
                  <c:v>82331.67073461067</c:v>
                </c:pt>
                <c:pt idx="8">
                  <c:v>81453.318592026408</c:v>
                </c:pt>
                <c:pt idx="9">
                  <c:v>80466.572722178986</c:v>
                </c:pt>
                <c:pt idx="10">
                  <c:v>79366.689362702455</c:v>
                </c:pt>
                <c:pt idx="11">
                  <c:v>78148.815048178061</c:v>
                </c:pt>
                <c:pt idx="12">
                  <c:v>76807.993396271209</c:v>
                </c:pt>
                <c:pt idx="13">
                  <c:v>75356.619493845385</c:v>
                </c:pt>
                <c:pt idx="14">
                  <c:v>73772.959240933866</c:v>
                </c:pt>
                <c:pt idx="15">
                  <c:v>72071.630631228807</c:v>
                </c:pt>
                <c:pt idx="16">
                  <c:v>70249.567750937771</c:v>
                </c:pt>
                <c:pt idx="17">
                  <c:v>68303.843780282114</c:v>
                </c:pt>
                <c:pt idx="18">
                  <c:v>66231.709615048108</c:v>
                </c:pt>
                <c:pt idx="19">
                  <c:v>64030.639658712142</c:v>
                </c:pt>
                <c:pt idx="20">
                  <c:v>61698.386388607993</c:v>
                </c:pt>
                <c:pt idx="21">
                  <c:v>59261.765949319684</c:v>
                </c:pt>
                <c:pt idx="22">
                  <c:v>56721.776570219175</c:v>
                </c:pt>
                <c:pt idx="23">
                  <c:v>54080.00665380845</c:v>
                </c:pt>
                <c:pt idx="24">
                  <c:v>51338.727940561745</c:v>
                </c:pt>
                <c:pt idx="25">
                  <c:v>48501.005532147719</c:v>
                </c:pt>
                <c:pt idx="26">
                  <c:v>45608.787445051006</c:v>
                </c:pt>
                <c:pt idx="27">
                  <c:v>42668.883697310725</c:v>
                </c:pt>
                <c:pt idx="28">
                  <c:v>39689.10193348919</c:v>
                </c:pt>
                <c:pt idx="29">
                  <c:v>36678.369123713994</c:v>
                </c:pt>
                <c:pt idx="30">
                  <c:v>33691.718314715312</c:v>
                </c:pt>
                <c:pt idx="31">
                  <c:v>30740.072064686301</c:v>
                </c:pt>
                <c:pt idx="32">
                  <c:v>27835.177589232189</c:v>
                </c:pt>
                <c:pt idx="33">
                  <c:v>24989.651792231558</c:v>
                </c:pt>
                <c:pt idx="34">
                  <c:v>22217.028407793856</c:v>
                </c:pt>
                <c:pt idx="35">
                  <c:v>19581.199154323414</c:v>
                </c:pt>
                <c:pt idx="36">
                  <c:v>17091.561359136296</c:v>
                </c:pt>
                <c:pt idx="37">
                  <c:v>14757.242139042246</c:v>
                </c:pt>
                <c:pt idx="38">
                  <c:v>12586.982015503496</c:v>
                </c:pt>
                <c:pt idx="39">
                  <c:v>10633.972603388091</c:v>
                </c:pt>
                <c:pt idx="40">
                  <c:v>8893.3809145406594</c:v>
                </c:pt>
                <c:pt idx="41">
                  <c:v>7319.8638041256927</c:v>
                </c:pt>
                <c:pt idx="42">
                  <c:v>5956.7559248044681</c:v>
                </c:pt>
                <c:pt idx="43">
                  <c:v>4794.1985397258932</c:v>
                </c:pt>
                <c:pt idx="44">
                  <c:v>3850.1729889037906</c:v>
                </c:pt>
                <c:pt idx="45">
                  <c:v>3071.0599573349346</c:v>
                </c:pt>
                <c:pt idx="46">
                  <c:v>2444.2401030751207</c:v>
                </c:pt>
                <c:pt idx="47">
                  <c:v>1974.0564589705432</c:v>
                </c:pt>
                <c:pt idx="48">
                  <c:v>1617.0493405243258</c:v>
                </c:pt>
                <c:pt idx="49">
                  <c:v>1370.5320794815191</c:v>
                </c:pt>
                <c:pt idx="50">
                  <c:v>1199.7967095243484</c:v>
                </c:pt>
                <c:pt idx="51">
                  <c:v>1097.4240921055259</c:v>
                </c:pt>
                <c:pt idx="52">
                  <c:v>1047.5055557480505</c:v>
                </c:pt>
                <c:pt idx="53">
                  <c:v>1023.1644737780742</c:v>
                </c:pt>
                <c:pt idx="54">
                  <c:v>1011.2953703407018</c:v>
                </c:pt>
                <c:pt idx="55">
                  <c:v>1005.5078044230976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11-7C42-A45D-F18DBCE92675}"/>
            </c:ext>
          </c:extLst>
        </c:ser>
        <c:ser>
          <c:idx val="2"/>
          <c:order val="2"/>
          <c:tx>
            <c:strRef>
              <c:f>'Figure 3'!$D$24</c:f>
              <c:strCache>
                <c:ptCount val="1"/>
                <c:pt idx="0">
                  <c:v>40% immediate annuity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olid"/>
              <a:round/>
            </a:ln>
          </c:spPr>
          <c:marker>
            <c:symbol val="none"/>
          </c:marker>
          <c:cat>
            <c:numRef>
              <c:f>'Figure 3'!$A$25:$A$80</c:f>
              <c:numCache>
                <c:formatCode>General</c:formatCode>
                <c:ptCount val="56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  <c:pt idx="26">
                  <c:v>91</c:v>
                </c:pt>
                <c:pt idx="27">
                  <c:v>92</c:v>
                </c:pt>
                <c:pt idx="28">
                  <c:v>93</c:v>
                </c:pt>
                <c:pt idx="29">
                  <c:v>94</c:v>
                </c:pt>
                <c:pt idx="30">
                  <c:v>95</c:v>
                </c:pt>
                <c:pt idx="31">
                  <c:v>96</c:v>
                </c:pt>
                <c:pt idx="32">
                  <c:v>97</c:v>
                </c:pt>
                <c:pt idx="33">
                  <c:v>98</c:v>
                </c:pt>
                <c:pt idx="34">
                  <c:v>99</c:v>
                </c:pt>
                <c:pt idx="35">
                  <c:v>100</c:v>
                </c:pt>
                <c:pt idx="36">
                  <c:v>101</c:v>
                </c:pt>
                <c:pt idx="37">
                  <c:v>102</c:v>
                </c:pt>
                <c:pt idx="38">
                  <c:v>103</c:v>
                </c:pt>
                <c:pt idx="39">
                  <c:v>104</c:v>
                </c:pt>
                <c:pt idx="40">
                  <c:v>105</c:v>
                </c:pt>
                <c:pt idx="41">
                  <c:v>106</c:v>
                </c:pt>
                <c:pt idx="42">
                  <c:v>107</c:v>
                </c:pt>
                <c:pt idx="43">
                  <c:v>108</c:v>
                </c:pt>
                <c:pt idx="44">
                  <c:v>109</c:v>
                </c:pt>
                <c:pt idx="45">
                  <c:v>110</c:v>
                </c:pt>
                <c:pt idx="46">
                  <c:v>111</c:v>
                </c:pt>
                <c:pt idx="47">
                  <c:v>112</c:v>
                </c:pt>
                <c:pt idx="48">
                  <c:v>113</c:v>
                </c:pt>
                <c:pt idx="49">
                  <c:v>114</c:v>
                </c:pt>
                <c:pt idx="50">
                  <c:v>115</c:v>
                </c:pt>
                <c:pt idx="51">
                  <c:v>116</c:v>
                </c:pt>
                <c:pt idx="52">
                  <c:v>117</c:v>
                </c:pt>
                <c:pt idx="53">
                  <c:v>118</c:v>
                </c:pt>
                <c:pt idx="54">
                  <c:v>119</c:v>
                </c:pt>
                <c:pt idx="55">
                  <c:v>120</c:v>
                </c:pt>
              </c:numCache>
            </c:numRef>
          </c:cat>
          <c:val>
            <c:numRef>
              <c:f>'Figure 3'!$D$25:$D$80</c:f>
              <c:numCache>
                <c:formatCode>"$"#,##0</c:formatCode>
                <c:ptCount val="56"/>
                <c:pt idx="0">
                  <c:v>63600</c:v>
                </c:pt>
                <c:pt idx="1">
                  <c:v>63418.218698137571</c:v>
                </c:pt>
                <c:pt idx="2">
                  <c:v>63184.313787107938</c:v>
                </c:pt>
                <c:pt idx="3">
                  <c:v>62888.944965352865</c:v>
                </c:pt>
                <c:pt idx="4">
                  <c:v>62521.543796135447</c:v>
                </c:pt>
                <c:pt idx="5">
                  <c:v>62086.193200173991</c:v>
                </c:pt>
                <c:pt idx="6">
                  <c:v>61579.693556205209</c:v>
                </c:pt>
                <c:pt idx="7">
                  <c:v>60998.753050958003</c:v>
                </c:pt>
                <c:pt idx="8">
                  <c:v>60339.988944019795</c:v>
                </c:pt>
                <c:pt idx="9">
                  <c:v>59599.929541634228</c:v>
                </c:pt>
                <c:pt idx="10">
                  <c:v>58775.017022026826</c:v>
                </c:pt>
                <c:pt idx="11">
                  <c:v>57861.611286133535</c:v>
                </c:pt>
                <c:pt idx="12">
                  <c:v>56855.995047203396</c:v>
                </c:pt>
                <c:pt idx="13">
                  <c:v>55767.464620384024</c:v>
                </c:pt>
                <c:pt idx="14">
                  <c:v>54579.719430700381</c:v>
                </c:pt>
                <c:pt idx="15">
                  <c:v>53303.72297342158</c:v>
                </c:pt>
                <c:pt idx="16">
                  <c:v>51937.175813203306</c:v>
                </c:pt>
                <c:pt idx="17">
                  <c:v>50477.882835211552</c:v>
                </c:pt>
                <c:pt idx="18">
                  <c:v>48923.782211286059</c:v>
                </c:pt>
                <c:pt idx="19">
                  <c:v>47272.979744034077</c:v>
                </c:pt>
                <c:pt idx="20">
                  <c:v>45523.789791455965</c:v>
                </c:pt>
                <c:pt idx="21">
                  <c:v>43696.32446198973</c:v>
                </c:pt>
                <c:pt idx="22">
                  <c:v>41791.332427664354</c:v>
                </c:pt>
                <c:pt idx="23">
                  <c:v>39810.004990356305</c:v>
                </c:pt>
                <c:pt idx="24">
                  <c:v>37754.045955421272</c:v>
                </c:pt>
                <c:pt idx="25">
                  <c:v>35625.75414911077</c:v>
                </c:pt>
                <c:pt idx="26">
                  <c:v>33456.590583788231</c:v>
                </c:pt>
                <c:pt idx="27">
                  <c:v>31251.662772983022</c:v>
                </c:pt>
                <c:pt idx="28">
                  <c:v>29016.826450116867</c:v>
                </c:pt>
                <c:pt idx="29">
                  <c:v>26758.776842785479</c:v>
                </c:pt>
                <c:pt idx="30">
                  <c:v>24518.788736036469</c:v>
                </c:pt>
                <c:pt idx="31">
                  <c:v>22305.054048514714</c:v>
                </c:pt>
                <c:pt idx="32">
                  <c:v>20126.383191924131</c:v>
                </c:pt>
                <c:pt idx="33">
                  <c:v>17992.238844173666</c:v>
                </c:pt>
                <c:pt idx="34">
                  <c:v>15912.77130584539</c:v>
                </c:pt>
                <c:pt idx="35">
                  <c:v>13935.899365742564</c:v>
                </c:pt>
                <c:pt idx="36">
                  <c:v>12068.671019352218</c:v>
                </c:pt>
                <c:pt idx="37">
                  <c:v>10317.931604281681</c:v>
                </c:pt>
                <c:pt idx="38">
                  <c:v>8690.2365116276196</c:v>
                </c:pt>
                <c:pt idx="39">
                  <c:v>7225.4794525410689</c:v>
                </c:pt>
                <c:pt idx="40">
                  <c:v>5920.0356859054964</c:v>
                </c:pt>
                <c:pt idx="41">
                  <c:v>4739.8978530942695</c:v>
                </c:pt>
                <c:pt idx="42">
                  <c:v>3717.566943603349</c:v>
                </c:pt>
                <c:pt idx="43">
                  <c:v>2845.6489047944192</c:v>
                </c:pt>
                <c:pt idx="44">
                  <c:v>2137.629741677842</c:v>
                </c:pt>
                <c:pt idx="45">
                  <c:v>1553.2949680012005</c:v>
                </c:pt>
                <c:pt idx="46">
                  <c:v>1083.1800773063399</c:v>
                </c:pt>
                <c:pt idx="47">
                  <c:v>730.54234422790705</c:v>
                </c:pt>
                <c:pt idx="48">
                  <c:v>462.78700539324421</c:v>
                </c:pt>
                <c:pt idx="49">
                  <c:v>277.89905961113925</c:v>
                </c:pt>
                <c:pt idx="50">
                  <c:v>149.84753214326136</c:v>
                </c:pt>
                <c:pt idx="51">
                  <c:v>73.068069079144465</c:v>
                </c:pt>
                <c:pt idx="52">
                  <c:v>35.629166811037933</c:v>
                </c:pt>
                <c:pt idx="53">
                  <c:v>17.373355333555654</c:v>
                </c:pt>
                <c:pt idx="54">
                  <c:v>8.4715277555263615</c:v>
                </c:pt>
                <c:pt idx="55">
                  <c:v>4.1308533173232282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11-7C42-A45D-F18DBCE92675}"/>
            </c:ext>
          </c:extLst>
        </c:ser>
        <c:ser>
          <c:idx val="3"/>
          <c:order val="3"/>
          <c:tx>
            <c:strRef>
              <c:f>'Figure 3'!$E$24</c:f>
              <c:strCache>
                <c:ptCount val="1"/>
                <c:pt idx="0">
                  <c:v>20% delay SS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</c:spPr>
          <c:marker>
            <c:symbol val="none"/>
          </c:marker>
          <c:cat>
            <c:numRef>
              <c:f>'Figure 3'!$A$25:$A$80</c:f>
              <c:numCache>
                <c:formatCode>General</c:formatCode>
                <c:ptCount val="56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  <c:pt idx="26">
                  <c:v>91</c:v>
                </c:pt>
                <c:pt idx="27">
                  <c:v>92</c:v>
                </c:pt>
                <c:pt idx="28">
                  <c:v>93</c:v>
                </c:pt>
                <c:pt idx="29">
                  <c:v>94</c:v>
                </c:pt>
                <c:pt idx="30">
                  <c:v>95</c:v>
                </c:pt>
                <c:pt idx="31">
                  <c:v>96</c:v>
                </c:pt>
                <c:pt idx="32">
                  <c:v>97</c:v>
                </c:pt>
                <c:pt idx="33">
                  <c:v>98</c:v>
                </c:pt>
                <c:pt idx="34">
                  <c:v>99</c:v>
                </c:pt>
                <c:pt idx="35">
                  <c:v>100</c:v>
                </c:pt>
                <c:pt idx="36">
                  <c:v>101</c:v>
                </c:pt>
                <c:pt idx="37">
                  <c:v>102</c:v>
                </c:pt>
                <c:pt idx="38">
                  <c:v>103</c:v>
                </c:pt>
                <c:pt idx="39">
                  <c:v>104</c:v>
                </c:pt>
                <c:pt idx="40">
                  <c:v>105</c:v>
                </c:pt>
                <c:pt idx="41">
                  <c:v>106</c:v>
                </c:pt>
                <c:pt idx="42">
                  <c:v>107</c:v>
                </c:pt>
                <c:pt idx="43">
                  <c:v>108</c:v>
                </c:pt>
                <c:pt idx="44">
                  <c:v>109</c:v>
                </c:pt>
                <c:pt idx="45">
                  <c:v>110</c:v>
                </c:pt>
                <c:pt idx="46">
                  <c:v>111</c:v>
                </c:pt>
                <c:pt idx="47">
                  <c:v>112</c:v>
                </c:pt>
                <c:pt idx="48">
                  <c:v>113</c:v>
                </c:pt>
                <c:pt idx="49">
                  <c:v>114</c:v>
                </c:pt>
                <c:pt idx="50">
                  <c:v>115</c:v>
                </c:pt>
                <c:pt idx="51">
                  <c:v>116</c:v>
                </c:pt>
                <c:pt idx="52">
                  <c:v>117</c:v>
                </c:pt>
                <c:pt idx="53">
                  <c:v>118</c:v>
                </c:pt>
                <c:pt idx="54">
                  <c:v>119</c:v>
                </c:pt>
                <c:pt idx="55">
                  <c:v>120</c:v>
                </c:pt>
              </c:numCache>
            </c:numRef>
          </c:cat>
          <c:val>
            <c:numRef>
              <c:f>'Figure 3'!$E$25:$E$80</c:f>
              <c:numCache>
                <c:formatCode>"$"#,##0</c:formatCode>
                <c:ptCount val="56"/>
                <c:pt idx="0">
                  <c:v>106000</c:v>
                </c:pt>
                <c:pt idx="1">
                  <c:v>90581.742577908924</c:v>
                </c:pt>
                <c:pt idx="2">
                  <c:v>84245.751716143917</c:v>
                </c:pt>
                <c:pt idx="3">
                  <c:v>83851.926620470476</c:v>
                </c:pt>
                <c:pt idx="4">
                  <c:v>83362.058394847263</c:v>
                </c:pt>
                <c:pt idx="5">
                  <c:v>82781.590933565327</c:v>
                </c:pt>
                <c:pt idx="6">
                  <c:v>82106.258074940284</c:v>
                </c:pt>
                <c:pt idx="7">
                  <c:v>81331.67073461067</c:v>
                </c:pt>
                <c:pt idx="8">
                  <c:v>80453.318592026408</c:v>
                </c:pt>
                <c:pt idx="9">
                  <c:v>79466.572722178986</c:v>
                </c:pt>
                <c:pt idx="10">
                  <c:v>78366.689362702455</c:v>
                </c:pt>
                <c:pt idx="11">
                  <c:v>77148.815048178061</c:v>
                </c:pt>
                <c:pt idx="12">
                  <c:v>75807.993396271209</c:v>
                </c:pt>
                <c:pt idx="13">
                  <c:v>74356.619493845385</c:v>
                </c:pt>
                <c:pt idx="14">
                  <c:v>72772.959240933866</c:v>
                </c:pt>
                <c:pt idx="15">
                  <c:v>71071.630631228807</c:v>
                </c:pt>
                <c:pt idx="16">
                  <c:v>69249.567750937771</c:v>
                </c:pt>
                <c:pt idx="17">
                  <c:v>67303.843780282114</c:v>
                </c:pt>
                <c:pt idx="18">
                  <c:v>65231.709615048116</c:v>
                </c:pt>
                <c:pt idx="19">
                  <c:v>63030.639658712142</c:v>
                </c:pt>
                <c:pt idx="20">
                  <c:v>60698.386388607993</c:v>
                </c:pt>
                <c:pt idx="21">
                  <c:v>58261.765949319684</c:v>
                </c:pt>
                <c:pt idx="22">
                  <c:v>55721.776570219175</c:v>
                </c:pt>
                <c:pt idx="23">
                  <c:v>53080.00665380845</c:v>
                </c:pt>
                <c:pt idx="24">
                  <c:v>50338.727940561745</c:v>
                </c:pt>
                <c:pt idx="25">
                  <c:v>47501.005532147719</c:v>
                </c:pt>
                <c:pt idx="26">
                  <c:v>44608.787445051006</c:v>
                </c:pt>
                <c:pt idx="27">
                  <c:v>41668.883697310725</c:v>
                </c:pt>
                <c:pt idx="28">
                  <c:v>38689.10193348919</c:v>
                </c:pt>
                <c:pt idx="29">
                  <c:v>35678.369123713994</c:v>
                </c:pt>
                <c:pt idx="30">
                  <c:v>32691.718314715308</c:v>
                </c:pt>
                <c:pt idx="31">
                  <c:v>29740.072064686301</c:v>
                </c:pt>
                <c:pt idx="32">
                  <c:v>26835.177589232189</c:v>
                </c:pt>
                <c:pt idx="33">
                  <c:v>23989.651792231558</c:v>
                </c:pt>
                <c:pt idx="34">
                  <c:v>21217.028407793856</c:v>
                </c:pt>
                <c:pt idx="35">
                  <c:v>18581.199154323414</c:v>
                </c:pt>
                <c:pt idx="36">
                  <c:v>16091.561359136296</c:v>
                </c:pt>
                <c:pt idx="37">
                  <c:v>13757.242139042246</c:v>
                </c:pt>
                <c:pt idx="38">
                  <c:v>11586.982015503496</c:v>
                </c:pt>
                <c:pt idx="39">
                  <c:v>9633.9726033880906</c:v>
                </c:pt>
                <c:pt idx="40">
                  <c:v>7893.3809145406603</c:v>
                </c:pt>
                <c:pt idx="41">
                  <c:v>6319.8638041256927</c:v>
                </c:pt>
                <c:pt idx="42">
                  <c:v>4956.7559248044681</c:v>
                </c:pt>
                <c:pt idx="43">
                  <c:v>3794.1985397258932</c:v>
                </c:pt>
                <c:pt idx="44">
                  <c:v>2850.1729889037906</c:v>
                </c:pt>
                <c:pt idx="45">
                  <c:v>2071.0599573349346</c:v>
                </c:pt>
                <c:pt idx="46">
                  <c:v>1444.2401030751205</c:v>
                </c:pt>
                <c:pt idx="47">
                  <c:v>974.05645897054308</c:v>
                </c:pt>
                <c:pt idx="48">
                  <c:v>617.04934052432577</c:v>
                </c:pt>
                <c:pt idx="49">
                  <c:v>370.53207948151908</c:v>
                </c:pt>
                <c:pt idx="50">
                  <c:v>199.79670952434856</c:v>
                </c:pt>
                <c:pt idx="51">
                  <c:v>97.424092105526</c:v>
                </c:pt>
                <c:pt idx="52">
                  <c:v>47.50555574805059</c:v>
                </c:pt>
                <c:pt idx="53">
                  <c:v>23.16447377807421</c:v>
                </c:pt>
                <c:pt idx="54">
                  <c:v>11.295370340701819</c:v>
                </c:pt>
                <c:pt idx="55">
                  <c:v>5.5078044230976362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11-7C42-A45D-F18DBCE92675}"/>
            </c:ext>
          </c:extLst>
        </c:ser>
        <c:ser>
          <c:idx val="4"/>
          <c:order val="4"/>
          <c:tx>
            <c:strRef>
              <c:f>'Figure 3'!$F$24</c:f>
              <c:strCache>
                <c:ptCount val="1"/>
                <c:pt idx="0">
                  <c:v>40% delay SS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olid"/>
              <a:round/>
            </a:ln>
          </c:spPr>
          <c:marker>
            <c:symbol val="none"/>
          </c:marker>
          <c:cat>
            <c:numRef>
              <c:f>'Figure 3'!$A$25:$A$80</c:f>
              <c:numCache>
                <c:formatCode>General</c:formatCode>
                <c:ptCount val="56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  <c:pt idx="26">
                  <c:v>91</c:v>
                </c:pt>
                <c:pt idx="27">
                  <c:v>92</c:v>
                </c:pt>
                <c:pt idx="28">
                  <c:v>93</c:v>
                </c:pt>
                <c:pt idx="29">
                  <c:v>94</c:v>
                </c:pt>
                <c:pt idx="30">
                  <c:v>95</c:v>
                </c:pt>
                <c:pt idx="31">
                  <c:v>96</c:v>
                </c:pt>
                <c:pt idx="32">
                  <c:v>97</c:v>
                </c:pt>
                <c:pt idx="33">
                  <c:v>98</c:v>
                </c:pt>
                <c:pt idx="34">
                  <c:v>99</c:v>
                </c:pt>
                <c:pt idx="35">
                  <c:v>100</c:v>
                </c:pt>
                <c:pt idx="36">
                  <c:v>101</c:v>
                </c:pt>
                <c:pt idx="37">
                  <c:v>102</c:v>
                </c:pt>
                <c:pt idx="38">
                  <c:v>103</c:v>
                </c:pt>
                <c:pt idx="39">
                  <c:v>104</c:v>
                </c:pt>
                <c:pt idx="40">
                  <c:v>105</c:v>
                </c:pt>
                <c:pt idx="41">
                  <c:v>106</c:v>
                </c:pt>
                <c:pt idx="42">
                  <c:v>107</c:v>
                </c:pt>
                <c:pt idx="43">
                  <c:v>108</c:v>
                </c:pt>
                <c:pt idx="44">
                  <c:v>109</c:v>
                </c:pt>
                <c:pt idx="45">
                  <c:v>110</c:v>
                </c:pt>
                <c:pt idx="46">
                  <c:v>111</c:v>
                </c:pt>
                <c:pt idx="47">
                  <c:v>112</c:v>
                </c:pt>
                <c:pt idx="48">
                  <c:v>113</c:v>
                </c:pt>
                <c:pt idx="49">
                  <c:v>114</c:v>
                </c:pt>
                <c:pt idx="50">
                  <c:v>115</c:v>
                </c:pt>
                <c:pt idx="51">
                  <c:v>116</c:v>
                </c:pt>
                <c:pt idx="52">
                  <c:v>117</c:v>
                </c:pt>
                <c:pt idx="53">
                  <c:v>118</c:v>
                </c:pt>
                <c:pt idx="54">
                  <c:v>119</c:v>
                </c:pt>
                <c:pt idx="55">
                  <c:v>120</c:v>
                </c:pt>
              </c:numCache>
            </c:numRef>
          </c:cat>
          <c:val>
            <c:numRef>
              <c:f>'Figure 3'!$F$25:$F$80</c:f>
              <c:numCache>
                <c:formatCode>"$"#,##0</c:formatCode>
                <c:ptCount val="56"/>
                <c:pt idx="0">
                  <c:v>106000</c:v>
                </c:pt>
                <c:pt idx="1">
                  <c:v>91265.865756961095</c:v>
                </c:pt>
                <c:pt idx="2">
                  <c:v>76051.597524132172</c:v>
                </c:pt>
                <c:pt idx="3">
                  <c:v>62888.944965352865</c:v>
                </c:pt>
                <c:pt idx="4">
                  <c:v>62521.543796135447</c:v>
                </c:pt>
                <c:pt idx="5">
                  <c:v>62086.193200173991</c:v>
                </c:pt>
                <c:pt idx="6">
                  <c:v>61579.693556205209</c:v>
                </c:pt>
                <c:pt idx="7">
                  <c:v>60998.753050958003</c:v>
                </c:pt>
                <c:pt idx="8">
                  <c:v>60339.988944019795</c:v>
                </c:pt>
                <c:pt idx="9">
                  <c:v>59599.929541634228</c:v>
                </c:pt>
                <c:pt idx="10">
                  <c:v>58775.017022026826</c:v>
                </c:pt>
                <c:pt idx="11">
                  <c:v>57861.611286133535</c:v>
                </c:pt>
                <c:pt idx="12">
                  <c:v>56855.995047203396</c:v>
                </c:pt>
                <c:pt idx="13">
                  <c:v>55767.464620384024</c:v>
                </c:pt>
                <c:pt idx="14">
                  <c:v>54579.719430700381</c:v>
                </c:pt>
                <c:pt idx="15">
                  <c:v>53303.72297342158</c:v>
                </c:pt>
                <c:pt idx="16">
                  <c:v>51937.175813203306</c:v>
                </c:pt>
                <c:pt idx="17">
                  <c:v>50477.882835211552</c:v>
                </c:pt>
                <c:pt idx="18">
                  <c:v>48923.782211286059</c:v>
                </c:pt>
                <c:pt idx="19">
                  <c:v>47272.979744034077</c:v>
                </c:pt>
                <c:pt idx="20">
                  <c:v>45523.789791455965</c:v>
                </c:pt>
                <c:pt idx="21">
                  <c:v>43696.32446198973</c:v>
                </c:pt>
                <c:pt idx="22">
                  <c:v>41791.332427664354</c:v>
                </c:pt>
                <c:pt idx="23">
                  <c:v>39810.004990356305</c:v>
                </c:pt>
                <c:pt idx="24">
                  <c:v>37754.045955421272</c:v>
                </c:pt>
                <c:pt idx="25">
                  <c:v>35625.75414911077</c:v>
                </c:pt>
                <c:pt idx="26">
                  <c:v>33456.590583788231</c:v>
                </c:pt>
                <c:pt idx="27">
                  <c:v>31251.662772983022</c:v>
                </c:pt>
                <c:pt idx="28">
                  <c:v>29016.826450116867</c:v>
                </c:pt>
                <c:pt idx="29">
                  <c:v>26758.776842785479</c:v>
                </c:pt>
                <c:pt idx="30">
                  <c:v>24518.788736036469</c:v>
                </c:pt>
                <c:pt idx="31">
                  <c:v>22305.054048514714</c:v>
                </c:pt>
                <c:pt idx="32">
                  <c:v>20126.383191924131</c:v>
                </c:pt>
                <c:pt idx="33">
                  <c:v>17992.238844173666</c:v>
                </c:pt>
                <c:pt idx="34">
                  <c:v>15912.77130584539</c:v>
                </c:pt>
                <c:pt idx="35">
                  <c:v>13935.899365742564</c:v>
                </c:pt>
                <c:pt idx="36">
                  <c:v>12068.671019352218</c:v>
                </c:pt>
                <c:pt idx="37">
                  <c:v>10317.931604281681</c:v>
                </c:pt>
                <c:pt idx="38">
                  <c:v>8690.2365116276196</c:v>
                </c:pt>
                <c:pt idx="39">
                  <c:v>7225.4794525410689</c:v>
                </c:pt>
                <c:pt idx="40">
                  <c:v>5920.0356859054964</c:v>
                </c:pt>
                <c:pt idx="41">
                  <c:v>4739.8978530942695</c:v>
                </c:pt>
                <c:pt idx="42">
                  <c:v>3717.566943603349</c:v>
                </c:pt>
                <c:pt idx="43">
                  <c:v>2845.6489047944192</c:v>
                </c:pt>
                <c:pt idx="44">
                  <c:v>2137.629741677842</c:v>
                </c:pt>
                <c:pt idx="45">
                  <c:v>1553.2949680012005</c:v>
                </c:pt>
                <c:pt idx="46">
                  <c:v>1083.1800773063399</c:v>
                </c:pt>
                <c:pt idx="47">
                  <c:v>730.54234422790705</c:v>
                </c:pt>
                <c:pt idx="48">
                  <c:v>462.78700539324421</c:v>
                </c:pt>
                <c:pt idx="49">
                  <c:v>277.89905961113925</c:v>
                </c:pt>
                <c:pt idx="50">
                  <c:v>149.84753214326136</c:v>
                </c:pt>
                <c:pt idx="51">
                  <c:v>73.068069079144465</c:v>
                </c:pt>
                <c:pt idx="52">
                  <c:v>35.629166811037933</c:v>
                </c:pt>
                <c:pt idx="53">
                  <c:v>17.373355333555654</c:v>
                </c:pt>
                <c:pt idx="54">
                  <c:v>8.4715277555263615</c:v>
                </c:pt>
                <c:pt idx="55">
                  <c:v>4.1308533173232282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11-7C42-A45D-F18DBCE92675}"/>
            </c:ext>
          </c:extLst>
        </c:ser>
        <c:ser>
          <c:idx val="5"/>
          <c:order val="5"/>
          <c:tx>
            <c:strRef>
              <c:f>'Figure 3'!$G$24</c:f>
              <c:strCache>
                <c:ptCount val="1"/>
                <c:pt idx="0">
                  <c:v>20% deferred annuity (RMD)</c:v>
                </c:pt>
              </c:strCache>
            </c:strRef>
          </c:tx>
          <c:spPr>
            <a:ln w="28575">
              <a:solidFill>
                <a:srgbClr val="796757"/>
              </a:solidFill>
              <a:prstDash val="sysDash"/>
            </a:ln>
          </c:spPr>
          <c:marker>
            <c:symbol val="none"/>
          </c:marker>
          <c:cat>
            <c:numRef>
              <c:f>'Figure 3'!$A$25:$A$80</c:f>
              <c:numCache>
                <c:formatCode>General</c:formatCode>
                <c:ptCount val="56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  <c:pt idx="26">
                  <c:v>91</c:v>
                </c:pt>
                <c:pt idx="27">
                  <c:v>92</c:v>
                </c:pt>
                <c:pt idx="28">
                  <c:v>93</c:v>
                </c:pt>
                <c:pt idx="29">
                  <c:v>94</c:v>
                </c:pt>
                <c:pt idx="30">
                  <c:v>95</c:v>
                </c:pt>
                <c:pt idx="31">
                  <c:v>96</c:v>
                </c:pt>
                <c:pt idx="32">
                  <c:v>97</c:v>
                </c:pt>
                <c:pt idx="33">
                  <c:v>98</c:v>
                </c:pt>
                <c:pt idx="34">
                  <c:v>99</c:v>
                </c:pt>
                <c:pt idx="35">
                  <c:v>100</c:v>
                </c:pt>
                <c:pt idx="36">
                  <c:v>101</c:v>
                </c:pt>
                <c:pt idx="37">
                  <c:v>102</c:v>
                </c:pt>
                <c:pt idx="38">
                  <c:v>103</c:v>
                </c:pt>
                <c:pt idx="39">
                  <c:v>104</c:v>
                </c:pt>
                <c:pt idx="40">
                  <c:v>105</c:v>
                </c:pt>
                <c:pt idx="41">
                  <c:v>106</c:v>
                </c:pt>
                <c:pt idx="42">
                  <c:v>107</c:v>
                </c:pt>
                <c:pt idx="43">
                  <c:v>108</c:v>
                </c:pt>
                <c:pt idx="44">
                  <c:v>109</c:v>
                </c:pt>
                <c:pt idx="45">
                  <c:v>110</c:v>
                </c:pt>
                <c:pt idx="46">
                  <c:v>111</c:v>
                </c:pt>
                <c:pt idx="47">
                  <c:v>112</c:v>
                </c:pt>
                <c:pt idx="48">
                  <c:v>113</c:v>
                </c:pt>
                <c:pt idx="49">
                  <c:v>114</c:v>
                </c:pt>
                <c:pt idx="50">
                  <c:v>115</c:v>
                </c:pt>
                <c:pt idx="51">
                  <c:v>116</c:v>
                </c:pt>
                <c:pt idx="52">
                  <c:v>117</c:v>
                </c:pt>
                <c:pt idx="53">
                  <c:v>118</c:v>
                </c:pt>
                <c:pt idx="54">
                  <c:v>119</c:v>
                </c:pt>
                <c:pt idx="55">
                  <c:v>120</c:v>
                </c:pt>
              </c:numCache>
            </c:numRef>
          </c:cat>
          <c:val>
            <c:numRef>
              <c:f>'Figure 3'!$G$25:$G$80</c:f>
              <c:numCache>
                <c:formatCode>"$"#,##0</c:formatCode>
                <c:ptCount val="56"/>
                <c:pt idx="0">
                  <c:v>83800</c:v>
                </c:pt>
                <c:pt idx="1">
                  <c:v>83557.624930850099</c:v>
                </c:pt>
                <c:pt idx="2">
                  <c:v>83245.751716143917</c:v>
                </c:pt>
                <c:pt idx="3">
                  <c:v>82851.926620470476</c:v>
                </c:pt>
                <c:pt idx="4">
                  <c:v>82362.058394847263</c:v>
                </c:pt>
                <c:pt idx="5">
                  <c:v>81781.590933565327</c:v>
                </c:pt>
                <c:pt idx="6">
                  <c:v>81106.258074940284</c:v>
                </c:pt>
                <c:pt idx="7">
                  <c:v>80331.67073461067</c:v>
                </c:pt>
                <c:pt idx="8">
                  <c:v>79453.318592026408</c:v>
                </c:pt>
                <c:pt idx="9">
                  <c:v>78466.572722178986</c:v>
                </c:pt>
                <c:pt idx="10">
                  <c:v>77366.689362702455</c:v>
                </c:pt>
                <c:pt idx="11">
                  <c:v>76148.815048178061</c:v>
                </c:pt>
                <c:pt idx="12">
                  <c:v>74807.993396271209</c:v>
                </c:pt>
                <c:pt idx="13">
                  <c:v>73356.619493845385</c:v>
                </c:pt>
                <c:pt idx="14">
                  <c:v>71772.959240933866</c:v>
                </c:pt>
                <c:pt idx="15">
                  <c:v>70071.630631228807</c:v>
                </c:pt>
                <c:pt idx="16">
                  <c:v>68249.567750937771</c:v>
                </c:pt>
                <c:pt idx="17">
                  <c:v>66303.843780282114</c:v>
                </c:pt>
                <c:pt idx="18">
                  <c:v>64231.709615048116</c:v>
                </c:pt>
                <c:pt idx="19">
                  <c:v>62030.639658712142</c:v>
                </c:pt>
                <c:pt idx="20">
                  <c:v>59698.386388607993</c:v>
                </c:pt>
                <c:pt idx="21">
                  <c:v>57261.765949319684</c:v>
                </c:pt>
                <c:pt idx="22">
                  <c:v>54721.776570219175</c:v>
                </c:pt>
                <c:pt idx="23">
                  <c:v>52080.00665380845</c:v>
                </c:pt>
                <c:pt idx="24">
                  <c:v>49338.727940561745</c:v>
                </c:pt>
                <c:pt idx="25">
                  <c:v>46501.005532147719</c:v>
                </c:pt>
                <c:pt idx="26">
                  <c:v>43608.787445051006</c:v>
                </c:pt>
                <c:pt idx="27">
                  <c:v>40668.883697310725</c:v>
                </c:pt>
                <c:pt idx="28">
                  <c:v>37689.10193348919</c:v>
                </c:pt>
                <c:pt idx="29">
                  <c:v>34678.369123713994</c:v>
                </c:pt>
                <c:pt idx="30">
                  <c:v>31691.718314715308</c:v>
                </c:pt>
                <c:pt idx="31">
                  <c:v>28740.072064686301</c:v>
                </c:pt>
                <c:pt idx="32">
                  <c:v>25835.177589232189</c:v>
                </c:pt>
                <c:pt idx="33">
                  <c:v>22989.651792231558</c:v>
                </c:pt>
                <c:pt idx="34">
                  <c:v>20217.028407793856</c:v>
                </c:pt>
                <c:pt idx="35">
                  <c:v>17581.199154323414</c:v>
                </c:pt>
                <c:pt idx="36">
                  <c:v>15091.561359136296</c:v>
                </c:pt>
                <c:pt idx="37">
                  <c:v>12757.242139042246</c:v>
                </c:pt>
                <c:pt idx="38">
                  <c:v>10586.982015503496</c:v>
                </c:pt>
                <c:pt idx="39">
                  <c:v>8633.9726033880906</c:v>
                </c:pt>
                <c:pt idx="40">
                  <c:v>6893.3809145406603</c:v>
                </c:pt>
                <c:pt idx="41">
                  <c:v>5319.8638041256927</c:v>
                </c:pt>
                <c:pt idx="42">
                  <c:v>3956.7559248044681</c:v>
                </c:pt>
                <c:pt idx="43">
                  <c:v>2794.1985397258932</c:v>
                </c:pt>
                <c:pt idx="44">
                  <c:v>1850.1729889037906</c:v>
                </c:pt>
                <c:pt idx="45">
                  <c:v>1071.0599573349346</c:v>
                </c:pt>
                <c:pt idx="46">
                  <c:v>444.24010307512049</c:v>
                </c:pt>
                <c:pt idx="47">
                  <c:v>-25.943541029456924</c:v>
                </c:pt>
                <c:pt idx="48">
                  <c:v>-382.95065947567423</c:v>
                </c:pt>
                <c:pt idx="49">
                  <c:v>-629.46792051848092</c:v>
                </c:pt>
                <c:pt idx="50">
                  <c:v>-800.20329047565144</c:v>
                </c:pt>
                <c:pt idx="51">
                  <c:v>-902.57590789447397</c:v>
                </c:pt>
                <c:pt idx="52">
                  <c:v>-952.4944442519494</c:v>
                </c:pt>
                <c:pt idx="53">
                  <c:v>-976.83552622192576</c:v>
                </c:pt>
                <c:pt idx="54">
                  <c:v>-988.70462965929823</c:v>
                </c:pt>
                <c:pt idx="55">
                  <c:v>-994.49219557690242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11-7C42-A45D-F18DBCE92675}"/>
            </c:ext>
          </c:extLst>
        </c:ser>
        <c:ser>
          <c:idx val="6"/>
          <c:order val="6"/>
          <c:tx>
            <c:strRef>
              <c:f>'Figure 3'!$H$24</c:f>
              <c:strCache>
                <c:ptCount val="1"/>
                <c:pt idx="0">
                  <c:v>20% deferred annuity</c:v>
                </c:pt>
              </c:strCache>
            </c:strRef>
          </c:tx>
          <c:spPr>
            <a:ln w="25400">
              <a:solidFill>
                <a:srgbClr val="796757"/>
              </a:solidFill>
            </a:ln>
          </c:spPr>
          <c:marker>
            <c:symbol val="none"/>
          </c:marker>
          <c:cat>
            <c:numRef>
              <c:f>'Figure 3'!$A$25:$A$80</c:f>
              <c:numCache>
                <c:formatCode>General</c:formatCode>
                <c:ptCount val="56"/>
                <c:pt idx="0">
                  <c:v>65</c:v>
                </c:pt>
                <c:pt idx="1">
                  <c:v>66</c:v>
                </c:pt>
                <c:pt idx="2">
                  <c:v>67</c:v>
                </c:pt>
                <c:pt idx="3">
                  <c:v>68</c:v>
                </c:pt>
                <c:pt idx="4">
                  <c:v>69</c:v>
                </c:pt>
                <c:pt idx="5">
                  <c:v>70</c:v>
                </c:pt>
                <c:pt idx="6">
                  <c:v>71</c:v>
                </c:pt>
                <c:pt idx="7">
                  <c:v>72</c:v>
                </c:pt>
                <c:pt idx="8">
                  <c:v>73</c:v>
                </c:pt>
                <c:pt idx="9">
                  <c:v>74</c:v>
                </c:pt>
                <c:pt idx="10">
                  <c:v>75</c:v>
                </c:pt>
                <c:pt idx="11">
                  <c:v>76</c:v>
                </c:pt>
                <c:pt idx="12">
                  <c:v>77</c:v>
                </c:pt>
                <c:pt idx="13">
                  <c:v>78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82</c:v>
                </c:pt>
                <c:pt idx="18">
                  <c:v>83</c:v>
                </c:pt>
                <c:pt idx="19">
                  <c:v>84</c:v>
                </c:pt>
                <c:pt idx="20">
                  <c:v>85</c:v>
                </c:pt>
                <c:pt idx="21">
                  <c:v>86</c:v>
                </c:pt>
                <c:pt idx="22">
                  <c:v>87</c:v>
                </c:pt>
                <c:pt idx="23">
                  <c:v>88</c:v>
                </c:pt>
                <c:pt idx="24">
                  <c:v>89</c:v>
                </c:pt>
                <c:pt idx="25">
                  <c:v>90</c:v>
                </c:pt>
                <c:pt idx="26">
                  <c:v>91</c:v>
                </c:pt>
                <c:pt idx="27">
                  <c:v>92</c:v>
                </c:pt>
                <c:pt idx="28">
                  <c:v>93</c:v>
                </c:pt>
                <c:pt idx="29">
                  <c:v>94</c:v>
                </c:pt>
                <c:pt idx="30">
                  <c:v>95</c:v>
                </c:pt>
                <c:pt idx="31">
                  <c:v>96</c:v>
                </c:pt>
                <c:pt idx="32">
                  <c:v>97</c:v>
                </c:pt>
                <c:pt idx="33">
                  <c:v>98</c:v>
                </c:pt>
                <c:pt idx="34">
                  <c:v>99</c:v>
                </c:pt>
                <c:pt idx="35">
                  <c:v>100</c:v>
                </c:pt>
                <c:pt idx="36">
                  <c:v>101</c:v>
                </c:pt>
                <c:pt idx="37">
                  <c:v>102</c:v>
                </c:pt>
                <c:pt idx="38">
                  <c:v>103</c:v>
                </c:pt>
                <c:pt idx="39">
                  <c:v>104</c:v>
                </c:pt>
                <c:pt idx="40">
                  <c:v>105</c:v>
                </c:pt>
                <c:pt idx="41">
                  <c:v>106</c:v>
                </c:pt>
                <c:pt idx="42">
                  <c:v>107</c:v>
                </c:pt>
                <c:pt idx="43">
                  <c:v>108</c:v>
                </c:pt>
                <c:pt idx="44">
                  <c:v>109</c:v>
                </c:pt>
                <c:pt idx="45">
                  <c:v>110</c:v>
                </c:pt>
                <c:pt idx="46">
                  <c:v>111</c:v>
                </c:pt>
                <c:pt idx="47">
                  <c:v>112</c:v>
                </c:pt>
                <c:pt idx="48">
                  <c:v>113</c:v>
                </c:pt>
                <c:pt idx="49">
                  <c:v>114</c:v>
                </c:pt>
                <c:pt idx="50">
                  <c:v>115</c:v>
                </c:pt>
                <c:pt idx="51">
                  <c:v>116</c:v>
                </c:pt>
                <c:pt idx="52">
                  <c:v>117</c:v>
                </c:pt>
                <c:pt idx="53">
                  <c:v>118</c:v>
                </c:pt>
                <c:pt idx="54">
                  <c:v>119</c:v>
                </c:pt>
                <c:pt idx="55">
                  <c:v>120</c:v>
                </c:pt>
              </c:numCache>
            </c:numRef>
          </c:cat>
          <c:val>
            <c:numRef>
              <c:f>'Figure 3'!$H$25:$H$80</c:f>
              <c:numCache>
                <c:formatCode>"$"#,##0</c:formatCode>
                <c:ptCount val="56"/>
                <c:pt idx="0">
                  <c:v>84800</c:v>
                </c:pt>
                <c:pt idx="1">
                  <c:v>81625.179559374665</c:v>
                </c:pt>
                <c:pt idx="2">
                  <c:v>78356.982046966252</c:v>
                </c:pt>
                <c:pt idx="3">
                  <c:v>74992.661078310528</c:v>
                </c:pt>
                <c:pt idx="4">
                  <c:v>71529.389492929622</c:v>
                </c:pt>
                <c:pt idx="5">
                  <c:v>67964.256978566933</c:v>
                </c:pt>
                <c:pt idx="6">
                  <c:v>64294.267625546512</c:v>
                </c:pt>
                <c:pt idx="7">
                  <c:v>60516.33740920198</c:v>
                </c:pt>
                <c:pt idx="8">
                  <c:v>56627.291598259057</c:v>
                </c:pt>
                <c:pt idx="9">
                  <c:v>52623.862086994297</c:v>
                </c:pt>
                <c:pt idx="10">
                  <c:v>48502.684648927614</c:v>
                </c:pt>
                <c:pt idx="11">
                  <c:v>44260.296109741343</c:v>
                </c:pt>
                <c:pt idx="12">
                  <c:v>39893.131437049575</c:v>
                </c:pt>
                <c:pt idx="13">
                  <c:v>35397.520744572765</c:v>
                </c:pt>
                <c:pt idx="14">
                  <c:v>30769.686208199571</c:v>
                </c:pt>
                <c:pt idx="15">
                  <c:v>26005.738891344827</c:v>
                </c:pt>
                <c:pt idx="16">
                  <c:v>21101.675476935518</c:v>
                </c:pt>
                <c:pt idx="17">
                  <c:v>16053.374903278882</c:v>
                </c:pt>
                <c:pt idx="18">
                  <c:v>10856.594900985287</c:v>
                </c:pt>
                <c:pt idx="19">
                  <c:v>5506.9684280359916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11-7C42-A45D-F18DBCE92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5191512"/>
        <c:axId val="359549136"/>
      </c:lineChart>
      <c:catAx>
        <c:axId val="265191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200" b="0" i="0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5954913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59549136"/>
        <c:scaling>
          <c:orientation val="minMax"/>
          <c:max val="120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200" b="0" i="0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65191512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47445651756995927"/>
          <c:y val="4.153043369578803E-2"/>
          <c:w val="0.49026460418961199"/>
          <c:h val="0.32405418072740905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200" b="0" i="0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</xdr:colOff>
      <xdr:row>2</xdr:row>
      <xdr:rowOff>33020</xdr:rowOff>
    </xdr:from>
    <xdr:to>
      <xdr:col>5</xdr:col>
      <xdr:colOff>257809</xdr:colOff>
      <xdr:row>17</xdr:row>
      <xdr:rowOff>185420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C3BF53-3E80-4845-9996-764A609201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0.40786</cdr:x>
      <cdr:y>0.29412</cdr:y>
    </cdr:from>
    <cdr:to>
      <cdr:x>0.5481</cdr:x>
      <cdr:y>0.97693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1147331" y="1705320"/>
          <a:ext cx="2185265" cy="657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Option </a:t>
          </a:r>
          <a:r>
            <a:rPr lang="en-US" altLang="zh-CN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1</a:t>
          </a:r>
          <a:r>
            <a:rPr lang="en-US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: </a:t>
          </a:r>
        </a:p>
        <a:p xmlns:a="http://schemas.openxmlformats.org/drawingml/2006/main">
          <a:pPr algn="ctr"/>
          <a:r>
            <a:rPr lang="en-US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Self-annuitization</a:t>
          </a:r>
          <a:r>
            <a:rPr lang="zh-CN" altLang="en-US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n-US" altLang="zh-CN" sz="1200" i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 algn="ctr"/>
          <a:r>
            <a:rPr lang="en-US" altLang="zh-CN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Strategy</a:t>
          </a:r>
          <a:endParaRPr lang="en-US" sz="1200" i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0.5101</cdr:x>
      <cdr:y>0.11167</cdr:y>
    </cdr:from>
    <cdr:to>
      <cdr:x>0.89402</cdr:x>
      <cdr:y>0.2069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691727" y="363074"/>
          <a:ext cx="2025888" cy="3096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Annuity</a:t>
          </a:r>
          <a:r>
            <a:rPr lang="zh-CN" altLang="en-US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CN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purchase</a:t>
          </a:r>
          <a:endParaRPr lang="en-US" sz="1200" i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0.69722</cdr:x>
      <cdr:y>0.60795</cdr:y>
    </cdr:from>
    <cdr:to>
      <cdr:x>0.99375</cdr:x>
      <cdr:y>0.78962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187701" y="1945697"/>
          <a:ext cx="1355724" cy="581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Option </a:t>
          </a:r>
          <a:r>
            <a:rPr lang="en-US" altLang="zh-CN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</a:t>
          </a:r>
          <a:r>
            <a:rPr lang="en-US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: </a:t>
          </a:r>
        </a:p>
        <a:p xmlns:a="http://schemas.openxmlformats.org/drawingml/2006/main">
          <a:pPr algn="ctr"/>
          <a:r>
            <a:rPr lang="en-US" altLang="zh-CN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Long-life</a:t>
          </a:r>
          <a:r>
            <a:rPr lang="zh-CN" altLang="en-US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CN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Strategy</a:t>
          </a:r>
          <a:endParaRPr lang="en-US" sz="1200" i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0.10892</cdr:x>
      <cdr:y>0.24263</cdr:y>
    </cdr:from>
    <cdr:to>
      <cdr:x>0.48234</cdr:x>
      <cdr:y>0.42616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10409" y="776505"/>
          <a:ext cx="1749958" cy="5873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Option </a:t>
          </a:r>
          <a:r>
            <a:rPr lang="en-US" altLang="zh-CN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3</a:t>
          </a:r>
          <a:r>
            <a:rPr lang="en-US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: </a:t>
          </a:r>
        </a:p>
        <a:p xmlns:a="http://schemas.openxmlformats.org/drawingml/2006/main">
          <a:pPr algn="ctr"/>
          <a:r>
            <a:rPr lang="en-US" altLang="zh-CN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Life-</a:t>
          </a:r>
          <a:r>
            <a:rPr lang="en-US" sz="1200" i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expectancy</a:t>
          </a:r>
          <a:r>
            <a:rPr lang="zh-CN" altLang="en-US" sz="1200" i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altLang="zh-CN" sz="1200" i="1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Strategy</a:t>
          </a:r>
          <a:endParaRPr lang="en-US" sz="1200" i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0.53018</cdr:x>
      <cdr:y>0.20313</cdr:y>
    </cdr:from>
    <cdr:to>
      <cdr:x>0.85515</cdr:x>
      <cdr:y>0.27734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480F505A-BDF3-1145-AE8F-01D8A87E97A1}"/>
            </a:ext>
          </a:extLst>
        </cdr:cNvPr>
        <cdr:cNvSpPr txBox="1"/>
      </cdr:nvSpPr>
      <cdr:spPr>
        <a:xfrm xmlns:a="http://schemas.openxmlformats.org/drawingml/2006/main">
          <a:off x="2423991" y="650097"/>
          <a:ext cx="1485740" cy="237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Option </a:t>
          </a:r>
          <a:r>
            <a:rPr lang="en-US" altLang="zh-CN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4</a:t>
          </a:r>
          <a:r>
            <a:rPr lang="en-US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: </a:t>
          </a:r>
        </a:p>
        <a:p xmlns:a="http://schemas.openxmlformats.org/drawingml/2006/main">
          <a:pPr algn="ctr"/>
          <a:r>
            <a:rPr lang="en-US" altLang="zh-CN" sz="1200" i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RMD </a:t>
          </a:r>
          <a:endParaRPr lang="en-US" sz="1200" i="1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0.11328</cdr:x>
      <cdr:y>0.19698</cdr:y>
    </cdr:from>
    <cdr:to>
      <cdr:x>0.12322</cdr:x>
      <cdr:y>0.19698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90E1D23C-90B8-DB4A-9310-3091623DBFD5}"/>
            </a:ext>
          </a:extLst>
        </cdr:cNvPr>
        <cdr:cNvCxnSpPr/>
      </cdr:nvCxnSpPr>
      <cdr:spPr>
        <a:xfrm xmlns:a="http://schemas.openxmlformats.org/drawingml/2006/main">
          <a:off x="517688" y="625509"/>
          <a:ext cx="45424" cy="0"/>
        </a:xfrm>
        <a:prstGeom xmlns:a="http://schemas.openxmlformats.org/drawingml/2006/main" prst="line">
          <a:avLst/>
        </a:prstGeom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0.00396</cdr:x>
      <cdr:y>0.16504</cdr:y>
    </cdr:from>
    <cdr:to>
      <cdr:x>0.09621</cdr:x>
      <cdr:y>0.23572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18549" y="528190"/>
          <a:ext cx="432302" cy="2262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$6,340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13136</xdr:colOff>
      <xdr:row>2</xdr:row>
      <xdr:rowOff>7881</xdr:rowOff>
    </xdr:from>
    <xdr:to>
      <xdr:col>5</xdr:col>
      <xdr:colOff>470336</xdr:colOff>
      <xdr:row>17</xdr:row>
      <xdr:rowOff>160281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E27E6A-4D8E-6A4E-835D-2898FCD4DD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36195</xdr:rowOff>
    </xdr:from>
    <xdr:to>
      <xdr:col>3</xdr:col>
      <xdr:colOff>985520</xdr:colOff>
      <xdr:row>17</xdr:row>
      <xdr:rowOff>188595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EA680B-CBD9-6547-BC95-93882B94B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698500</xdr:colOff>
      <xdr:row>53</xdr:row>
      <xdr:rowOff>139700</xdr:rowOff>
    </xdr:to>
    <xdr:pic>
      <xdr:nvPicPr>
        <xdr:cNvPr id="3" name="Picture 2" descr="page1image3335493040">
          <a:extLst>
            <a:ext uri="{FF2B5EF4-FFF2-40B4-BE49-F238E27FC236}">
              <a16:creationId xmlns:a16="http://schemas.microsoft.com/office/drawing/2014/main" id="{DC743AAF-4E24-A440-A187-68B6A330A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11252200"/>
          <a:ext cx="698500" cy="139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6.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0DEE4-601D-CA4C-9FE0-C1FB4A6A095C}">
  <dimension ref="A1:F81"/>
  <sheetViews>
    <sheetView tabSelected="1" zoomScale="125" zoomScaleNormal="125" workbookViewId="0"/>
  </sheetViews>
  <sheetFormatPr baseColWidth="10" defaultColWidth="11" defaultRowHeight="16"/>
  <cols>
    <col min="1" max="1" width="11.33203125" style="8" bestFit="1" customWidth="1"/>
    <col min="2" max="12" width="11.33203125" style="1" bestFit="1" customWidth="1"/>
    <col min="13" max="14" width="14.5" style="1" bestFit="1" customWidth="1"/>
    <col min="15" max="16" width="11.33203125" style="1" bestFit="1" customWidth="1"/>
    <col min="17" max="17" width="10.1640625" style="1" bestFit="1" customWidth="1"/>
    <col min="18" max="23" width="11.33203125" style="1" bestFit="1" customWidth="1"/>
    <col min="24" max="16384" width="11" style="1"/>
  </cols>
  <sheetData>
    <row r="1" spans="1:1">
      <c r="A1" s="7" t="s">
        <v>19</v>
      </c>
    </row>
    <row r="20" spans="1:6">
      <c r="A20" s="15" t="s">
        <v>20</v>
      </c>
    </row>
    <row r="21" spans="1:6">
      <c r="A21" s="18" t="s">
        <v>21</v>
      </c>
    </row>
    <row r="22" spans="1:6">
      <c r="A22" s="16" t="s">
        <v>22</v>
      </c>
    </row>
    <row r="23" spans="1:6">
      <c r="A23" s="15"/>
    </row>
    <row r="25" spans="1:6" ht="68">
      <c r="A25" s="13" t="s">
        <v>13</v>
      </c>
      <c r="B25" s="14" t="s">
        <v>14</v>
      </c>
      <c r="C25" s="14" t="s">
        <v>15</v>
      </c>
      <c r="D25" s="14" t="s">
        <v>16</v>
      </c>
      <c r="E25" s="14" t="s">
        <v>17</v>
      </c>
      <c r="F25" s="14" t="s">
        <v>18</v>
      </c>
    </row>
    <row r="26" spans="1:6">
      <c r="A26" s="9">
        <v>65</v>
      </c>
      <c r="B26" s="10">
        <v>6340</v>
      </c>
      <c r="C26" s="10">
        <v>6340</v>
      </c>
      <c r="D26" s="10">
        <v>4446.9703091414622</v>
      </c>
      <c r="E26" s="10">
        <v>5497.5995377958661</v>
      </c>
      <c r="F26" s="10">
        <v>3134.7962382445144</v>
      </c>
    </row>
    <row r="27" spans="1:6">
      <c r="A27" s="9">
        <v>66</v>
      </c>
      <c r="B27" s="10">
        <v>6340</v>
      </c>
      <c r="C27" s="10">
        <v>6340</v>
      </c>
      <c r="D27" s="10">
        <v>4446.9703091414622</v>
      </c>
      <c r="E27" s="10">
        <v>5567.3496943609052</v>
      </c>
      <c r="F27" s="10">
        <v>3208.075880212481</v>
      </c>
    </row>
    <row r="28" spans="1:6">
      <c r="A28" s="9">
        <v>67</v>
      </c>
      <c r="B28" s="10">
        <v>6340</v>
      </c>
      <c r="C28" s="10">
        <v>6340</v>
      </c>
      <c r="D28" s="10">
        <v>4446.9703091414622</v>
      </c>
      <c r="E28" s="10">
        <v>5631.8796228981155</v>
      </c>
      <c r="F28" s="10">
        <v>3293.3767057691243</v>
      </c>
    </row>
    <row r="29" spans="1:6">
      <c r="A29" s="9">
        <v>68</v>
      </c>
      <c r="B29" s="10">
        <v>6340</v>
      </c>
      <c r="C29" s="10">
        <v>6340</v>
      </c>
      <c r="D29" s="10">
        <v>4446.9703091414622</v>
      </c>
      <c r="E29" s="10">
        <v>5687.5503666783852</v>
      </c>
      <c r="F29" s="10">
        <v>3392.1780069421984</v>
      </c>
    </row>
    <row r="30" spans="1:6">
      <c r="A30" s="9">
        <v>69</v>
      </c>
      <c r="B30" s="10">
        <v>6340</v>
      </c>
      <c r="C30" s="10">
        <v>6340</v>
      </c>
      <c r="D30" s="10">
        <v>4446.9703091414622</v>
      </c>
      <c r="E30" s="10">
        <v>5739.0752756243637</v>
      </c>
      <c r="F30" s="10">
        <v>3481.5972575845612</v>
      </c>
    </row>
    <row r="31" spans="1:6">
      <c r="A31" s="9">
        <v>70</v>
      </c>
      <c r="B31" s="10">
        <v>6340</v>
      </c>
      <c r="C31" s="10">
        <v>6340</v>
      </c>
      <c r="D31" s="10">
        <v>4446.9703091414622</v>
      </c>
      <c r="E31" s="10">
        <v>5782.0818557008406</v>
      </c>
      <c r="F31" s="10">
        <v>3572.9574191978204</v>
      </c>
    </row>
    <row r="32" spans="1:6">
      <c r="A32" s="9">
        <v>71</v>
      </c>
      <c r="B32" s="10">
        <v>6340</v>
      </c>
      <c r="C32" s="10">
        <v>6340</v>
      </c>
      <c r="D32" s="10">
        <v>4446.9703091414622</v>
      </c>
      <c r="E32" s="10">
        <v>5814.9073198009137</v>
      </c>
      <c r="F32" s="10">
        <v>3666.2587978425331</v>
      </c>
    </row>
    <row r="33" spans="1:6">
      <c r="A33" s="9">
        <v>72</v>
      </c>
      <c r="B33" s="10">
        <v>6340</v>
      </c>
      <c r="C33" s="10">
        <v>6340</v>
      </c>
      <c r="D33" s="10">
        <v>4446.9703091414622</v>
      </c>
      <c r="E33" s="10">
        <v>5836.0738923318713</v>
      </c>
      <c r="F33" s="10">
        <v>3761.4955986458644</v>
      </c>
    </row>
    <row r="34" spans="1:6">
      <c r="A34" s="9">
        <v>73</v>
      </c>
      <c r="B34" s="10">
        <v>6340</v>
      </c>
      <c r="C34" s="10">
        <v>6340</v>
      </c>
      <c r="D34" s="10">
        <v>4446.9703091414622</v>
      </c>
      <c r="E34" s="10">
        <v>5844.5838104889826</v>
      </c>
      <c r="F34" s="10">
        <v>3858.6548776716168</v>
      </c>
    </row>
    <row r="35" spans="1:6">
      <c r="A35" s="9">
        <v>74</v>
      </c>
      <c r="B35" s="10">
        <v>6340</v>
      </c>
      <c r="C35" s="10">
        <v>6340</v>
      </c>
      <c r="D35" s="10">
        <v>4446.9703091414622</v>
      </c>
      <c r="E35" s="10">
        <v>5839.5866805645192</v>
      </c>
      <c r="F35" s="10">
        <v>3957.7153033126815</v>
      </c>
    </row>
    <row r="36" spans="1:6">
      <c r="A36" s="9">
        <v>75</v>
      </c>
      <c r="B36" s="10">
        <v>6340</v>
      </c>
      <c r="C36" s="10">
        <v>6340</v>
      </c>
      <c r="D36" s="10">
        <v>4446.9703091414622</v>
      </c>
      <c r="E36" s="10">
        <v>5819.7624205754182</v>
      </c>
      <c r="F36" s="10">
        <v>4058.6456848469447</v>
      </c>
    </row>
    <row r="37" spans="1:6">
      <c r="A37" s="9">
        <v>76</v>
      </c>
      <c r="B37" s="10">
        <v>6340</v>
      </c>
      <c r="C37" s="10">
        <v>6340</v>
      </c>
      <c r="D37" s="10">
        <v>4446.9703091414622</v>
      </c>
      <c r="E37" s="10">
        <v>5782.4101004107279</v>
      </c>
      <c r="F37" s="10">
        <v>4161.4032142314791</v>
      </c>
    </row>
    <row r="38" spans="1:6">
      <c r="A38" s="9">
        <v>77</v>
      </c>
      <c r="B38" s="10">
        <v>6340</v>
      </c>
      <c r="C38" s="10">
        <v>6340</v>
      </c>
      <c r="D38" s="10">
        <v>4446.9703091414622</v>
      </c>
      <c r="E38" s="10">
        <v>5724.799892139551</v>
      </c>
      <c r="F38" s="10">
        <v>4245.8090341427769</v>
      </c>
    </row>
    <row r="39" spans="1:6">
      <c r="A39" s="9">
        <v>78</v>
      </c>
      <c r="B39" s="10">
        <v>6340</v>
      </c>
      <c r="C39" s="10">
        <v>6340</v>
      </c>
      <c r="D39" s="10">
        <v>4446.9703091414622</v>
      </c>
      <c r="E39" s="10">
        <v>5645.5960521839861</v>
      </c>
      <c r="F39" s="10">
        <v>4351.6405302647599</v>
      </c>
    </row>
    <row r="40" spans="1:6">
      <c r="A40" s="9">
        <v>79</v>
      </c>
      <c r="B40" s="10">
        <v>6340</v>
      </c>
      <c r="C40" s="10">
        <v>6340</v>
      </c>
      <c r="D40" s="10">
        <v>4446.9703091414622</v>
      </c>
      <c r="E40" s="10">
        <v>5544.0124779404587</v>
      </c>
      <c r="F40" s="10">
        <v>4436.2185692888806</v>
      </c>
    </row>
    <row r="41" spans="1:6">
      <c r="A41" s="9">
        <v>80</v>
      </c>
      <c r="B41" s="10">
        <v>6340</v>
      </c>
      <c r="C41" s="10">
        <v>6340</v>
      </c>
      <c r="D41" s="10">
        <v>4446.9703091414622</v>
      </c>
      <c r="E41" s="10">
        <v>5418.7185480810922</v>
      </c>
      <c r="F41" s="10">
        <v>4520.4355528235101</v>
      </c>
    </row>
    <row r="42" spans="1:6">
      <c r="A42" s="9">
        <v>81</v>
      </c>
      <c r="B42" s="10">
        <v>6340</v>
      </c>
      <c r="C42" s="10">
        <v>6340</v>
      </c>
      <c r="D42" s="10">
        <v>4446.9703091414622</v>
      </c>
      <c r="E42" s="10">
        <v>5267.524663249651</v>
      </c>
      <c r="F42" s="10">
        <v>4604.0257298058896</v>
      </c>
    </row>
    <row r="43" spans="1:6">
      <c r="A43" s="9">
        <v>82</v>
      </c>
      <c r="B43" s="10">
        <v>6340</v>
      </c>
      <c r="C43" s="10">
        <v>6340</v>
      </c>
      <c r="D43" s="10">
        <v>4446.9703091414622</v>
      </c>
      <c r="E43" s="10">
        <v>5087.3882846864344</v>
      </c>
      <c r="F43" s="10">
        <v>4686.6827999257957</v>
      </c>
    </row>
    <row r="44" spans="1:6">
      <c r="A44" s="9">
        <v>83</v>
      </c>
      <c r="B44" s="10">
        <v>6340</v>
      </c>
      <c r="C44" s="10">
        <v>6340</v>
      </c>
      <c r="D44" s="10">
        <v>4446.9703091414622</v>
      </c>
      <c r="E44" s="10">
        <v>4875.0102603954165</v>
      </c>
      <c r="F44" s="10">
        <v>4768.052814182176</v>
      </c>
    </row>
    <row r="45" spans="1:6">
      <c r="A45" s="9">
        <v>84</v>
      </c>
      <c r="B45" s="10">
        <v>6340</v>
      </c>
      <c r="C45" s="10">
        <v>6340</v>
      </c>
      <c r="D45" s="10">
        <v>4446.9703091414622</v>
      </c>
      <c r="E45" s="10">
        <v>4626.9438029655912</v>
      </c>
      <c r="F45" s="10">
        <v>4847.7254386256081</v>
      </c>
    </row>
    <row r="46" spans="1:6">
      <c r="A46" s="9">
        <v>85</v>
      </c>
      <c r="B46" s="10">
        <v>6340</v>
      </c>
      <c r="C46" s="10">
        <v>0</v>
      </c>
      <c r="D46" s="10">
        <v>4446.9703091414622</v>
      </c>
      <c r="E46" s="10">
        <v>4341.3569984702699</v>
      </c>
      <c r="F46" s="10">
        <v>4891.9445558022599</v>
      </c>
    </row>
    <row r="47" spans="1:6">
      <c r="A47" s="9">
        <v>86</v>
      </c>
      <c r="B47" s="10">
        <v>6340</v>
      </c>
      <c r="C47" s="10">
        <v>0</v>
      </c>
      <c r="D47" s="10">
        <v>4446.9703091414622</v>
      </c>
      <c r="E47" s="10">
        <v>4019.2153407684491</v>
      </c>
      <c r="F47" s="10">
        <v>4931.4964479555556</v>
      </c>
    </row>
    <row r="48" spans="1:6">
      <c r="A48" s="9">
        <v>87</v>
      </c>
      <c r="B48" s="10">
        <v>6340</v>
      </c>
      <c r="C48" s="10">
        <v>0</v>
      </c>
      <c r="D48" s="10">
        <v>4446.9703091414622</v>
      </c>
      <c r="E48" s="10">
        <v>3664.6496335385964</v>
      </c>
      <c r="F48" s="10">
        <v>4965.7225053928587</v>
      </c>
    </row>
    <row r="49" spans="1:6">
      <c r="A49" s="9">
        <v>88</v>
      </c>
      <c r="B49" s="10">
        <v>6340</v>
      </c>
      <c r="C49" s="10">
        <v>0</v>
      </c>
      <c r="D49" s="10">
        <v>4446.9703091414622</v>
      </c>
      <c r="E49" s="10">
        <v>3284.6762036695009</v>
      </c>
      <c r="F49" s="10">
        <v>4993.874632982488</v>
      </c>
    </row>
    <row r="50" spans="1:6">
      <c r="A50" s="9">
        <v>89</v>
      </c>
      <c r="B50" s="10">
        <v>6340</v>
      </c>
      <c r="C50" s="10">
        <v>0</v>
      </c>
      <c r="D50" s="10">
        <v>4446.9703091414622</v>
      </c>
      <c r="E50" s="10">
        <v>2888.5283465629027</v>
      </c>
      <c r="F50" s="10">
        <v>5015.0986001726642</v>
      </c>
    </row>
    <row r="51" spans="1:6">
      <c r="A51" s="9">
        <v>90</v>
      </c>
      <c r="B51" s="10">
        <v>6340</v>
      </c>
      <c r="C51" s="10">
        <v>0</v>
      </c>
      <c r="D51" s="10">
        <v>4446.9703091414622</v>
      </c>
      <c r="E51" s="10">
        <v>2486.7758402447289</v>
      </c>
      <c r="F51" s="10">
        <v>4984.3041350838848</v>
      </c>
    </row>
    <row r="52" spans="1:6">
      <c r="A52" s="9">
        <v>91</v>
      </c>
      <c r="B52" s="10">
        <v>6340</v>
      </c>
      <c r="C52" s="10">
        <v>0</v>
      </c>
      <c r="D52" s="10">
        <v>4446.9703091414622</v>
      </c>
      <c r="E52" s="10">
        <v>2090.6398562323629</v>
      </c>
      <c r="F52" s="10">
        <v>4943.691286575794</v>
      </c>
    </row>
    <row r="53" spans="1:6">
      <c r="A53" s="9">
        <v>92</v>
      </c>
      <c r="B53" s="10">
        <v>6340</v>
      </c>
      <c r="C53" s="10">
        <v>0</v>
      </c>
      <c r="D53" s="10">
        <v>4446.9703091414622</v>
      </c>
      <c r="E53" s="10">
        <v>1711.2865138622262</v>
      </c>
      <c r="F53" s="10">
        <v>4892.3156712447135</v>
      </c>
    </row>
    <row r="54" spans="1:6">
      <c r="A54" s="9">
        <v>93</v>
      </c>
      <c r="B54" s="10">
        <v>6340</v>
      </c>
      <c r="C54" s="10">
        <v>0</v>
      </c>
      <c r="D54" s="10">
        <v>4446.9703091414622</v>
      </c>
      <c r="E54" s="10">
        <v>1359.131493196835</v>
      </c>
      <c r="F54" s="10">
        <v>4829.1232604911356</v>
      </c>
    </row>
    <row r="55" spans="1:6">
      <c r="A55" s="9">
        <v>94</v>
      </c>
      <c r="B55" s="10">
        <v>6340</v>
      </c>
      <c r="C55" s="10">
        <v>0</v>
      </c>
      <c r="D55" s="10">
        <v>4446.9703091414622</v>
      </c>
      <c r="E55" s="10">
        <v>1043.157572767946</v>
      </c>
      <c r="F55" s="10">
        <v>4700.7004221352172</v>
      </c>
    </row>
    <row r="56" spans="1:6">
      <c r="A56" s="9">
        <v>95</v>
      </c>
      <c r="B56" s="10">
        <v>6340</v>
      </c>
      <c r="C56" s="10">
        <v>0</v>
      </c>
      <c r="D56" s="10">
        <v>4446.9703091414622</v>
      </c>
      <c r="E56" s="10">
        <v>770.18960569657168</v>
      </c>
      <c r="F56" s="10">
        <v>4560.2260025435025</v>
      </c>
    </row>
    <row r="57" spans="1:6">
      <c r="A57" s="9">
        <v>96</v>
      </c>
      <c r="B57" s="10">
        <v>6340</v>
      </c>
      <c r="C57" s="10">
        <v>0</v>
      </c>
      <c r="D57" s="10">
        <v>4446.9703091414622</v>
      </c>
      <c r="E57" s="10">
        <v>545.88574967815032</v>
      </c>
      <c r="F57" s="10">
        <v>4407.0924873963622</v>
      </c>
    </row>
    <row r="58" spans="1:6">
      <c r="A58" s="9">
        <v>97</v>
      </c>
      <c r="B58" s="10">
        <v>6340</v>
      </c>
      <c r="C58" s="10">
        <v>0</v>
      </c>
      <c r="D58" s="10">
        <v>4446.9703091414622</v>
      </c>
      <c r="E58" s="10">
        <v>370.88484711175494</v>
      </c>
      <c r="F58" s="10">
        <v>4240.6667579381055</v>
      </c>
    </row>
    <row r="59" spans="1:6">
      <c r="A59" s="9">
        <v>98</v>
      </c>
      <c r="B59" s="10">
        <v>6340</v>
      </c>
      <c r="C59" s="10">
        <v>0</v>
      </c>
      <c r="D59" s="10">
        <v>4446.9703091414622</v>
      </c>
      <c r="E59" s="10">
        <v>241.39424791092233</v>
      </c>
      <c r="F59" s="10">
        <v>4060.2891014736956</v>
      </c>
    </row>
    <row r="60" spans="1:6">
      <c r="A60" s="9">
        <v>99</v>
      </c>
      <c r="B60" s="10">
        <v>6340</v>
      </c>
      <c r="C60" s="10">
        <v>0</v>
      </c>
      <c r="D60" s="10">
        <v>4446.9703091414622</v>
      </c>
      <c r="E60" s="10">
        <v>150.52717463439436</v>
      </c>
      <c r="F60" s="10">
        <v>3807.5815559043622</v>
      </c>
    </row>
    <row r="61" spans="1:6">
      <c r="A61" s="9">
        <v>100</v>
      </c>
      <c r="B61" s="10">
        <v>6340</v>
      </c>
      <c r="C61" s="10">
        <v>0</v>
      </c>
      <c r="D61" s="10">
        <v>4446.9703091414622</v>
      </c>
      <c r="E61" s="10">
        <v>89.979473722148512</v>
      </c>
      <c r="F61" s="10">
        <v>3548.3033832880178</v>
      </c>
    </row>
    <row r="62" spans="1:6">
      <c r="A62" s="9">
        <v>101</v>
      </c>
      <c r="B62" s="10">
        <v>6340</v>
      </c>
      <c r="C62" s="10">
        <v>0</v>
      </c>
      <c r="D62" s="10">
        <v>0</v>
      </c>
      <c r="E62" s="10">
        <v>51.268300916383559</v>
      </c>
      <c r="F62" s="10">
        <v>3283.0827405710656</v>
      </c>
    </row>
    <row r="63" spans="1:6">
      <c r="A63" s="9">
        <v>102</v>
      </c>
      <c r="B63" s="10">
        <v>6340</v>
      </c>
      <c r="C63" s="10">
        <v>0</v>
      </c>
      <c r="D63" s="10">
        <v>0</v>
      </c>
      <c r="E63" s="10">
        <v>27.65225549745081</v>
      </c>
      <c r="F63" s="10">
        <v>3012.67610757494</v>
      </c>
    </row>
    <row r="64" spans="1:6">
      <c r="A64" s="9">
        <v>103</v>
      </c>
      <c r="B64" s="10">
        <v>6340</v>
      </c>
      <c r="C64" s="10">
        <v>0</v>
      </c>
      <c r="D64" s="10">
        <v>0</v>
      </c>
      <c r="E64" s="10">
        <v>13.998183787012307</v>
      </c>
      <c r="F64" s="10">
        <v>2685.3372612711246</v>
      </c>
    </row>
    <row r="65" spans="1:6">
      <c r="A65" s="9">
        <v>104</v>
      </c>
      <c r="B65" s="10">
        <v>6340</v>
      </c>
      <c r="C65" s="10">
        <v>0</v>
      </c>
      <c r="D65" s="10">
        <v>0</v>
      </c>
      <c r="E65" s="10">
        <v>6.5792268506418168</v>
      </c>
      <c r="F65" s="10">
        <v>2370.7691820936498</v>
      </c>
    </row>
    <row r="66" spans="1:6">
      <c r="A66" s="9">
        <v>105</v>
      </c>
      <c r="B66" s="10">
        <v>6340</v>
      </c>
      <c r="C66" s="10">
        <v>0</v>
      </c>
      <c r="D66" s="10">
        <v>0</v>
      </c>
      <c r="E66" s="10">
        <v>2.83108119925275</v>
      </c>
      <c r="F66" s="10">
        <v>2116.3066232155984</v>
      </c>
    </row>
    <row r="67" spans="1:6">
      <c r="A67" s="9">
        <v>106</v>
      </c>
      <c r="B67" s="10">
        <v>6340</v>
      </c>
      <c r="C67" s="10">
        <v>0</v>
      </c>
      <c r="D67" s="10">
        <v>0</v>
      </c>
      <c r="E67" s="10">
        <v>1.0946051815443236</v>
      </c>
      <c r="F67" s="10">
        <v>1816.4965182600554</v>
      </c>
    </row>
    <row r="68" spans="1:6">
      <c r="A68" s="9">
        <v>107</v>
      </c>
      <c r="B68" s="10">
        <v>6340</v>
      </c>
      <c r="C68" s="10">
        <v>0</v>
      </c>
      <c r="D68" s="10">
        <v>0</v>
      </c>
      <c r="E68" s="10">
        <v>0.37044536961068086</v>
      </c>
      <c r="F68" s="10">
        <v>1535.1724420987546</v>
      </c>
    </row>
    <row r="69" spans="1:6">
      <c r="A69" s="9">
        <v>108</v>
      </c>
      <c r="B69" s="10">
        <v>6340</v>
      </c>
      <c r="C69" s="10">
        <v>0</v>
      </c>
      <c r="D69" s="10">
        <v>0</v>
      </c>
      <c r="E69" s="10">
        <v>0.10556808715920062</v>
      </c>
      <c r="F69" s="10">
        <v>1239.3405633916161</v>
      </c>
    </row>
    <row r="70" spans="1:6">
      <c r="A70" s="9">
        <v>109</v>
      </c>
      <c r="B70" s="10">
        <v>6340</v>
      </c>
      <c r="C70" s="10">
        <v>0</v>
      </c>
      <c r="D70" s="10">
        <v>0</v>
      </c>
      <c r="E70" s="10">
        <v>2.3799336362525028E-2</v>
      </c>
      <c r="F70" s="10">
        <v>1013.7076784682602</v>
      </c>
    </row>
    <row r="71" spans="1:6">
      <c r="A71" s="9">
        <v>110</v>
      </c>
      <c r="B71" s="10">
        <v>6340</v>
      </c>
      <c r="C71" s="10">
        <v>0</v>
      </c>
      <c r="D71" s="10">
        <v>0</v>
      </c>
      <c r="E71" s="10">
        <v>3.778939730092436E-3</v>
      </c>
      <c r="F71" s="10">
        <v>808.35012295920603</v>
      </c>
    </row>
    <row r="72" spans="1:6">
      <c r="A72" s="9">
        <v>111</v>
      </c>
      <c r="B72" s="10">
        <v>6340</v>
      </c>
      <c r="C72" s="10">
        <v>0</v>
      </c>
      <c r="D72" s="10">
        <v>0</v>
      </c>
      <c r="E72" s="10">
        <v>3.1634762657081121E-4</v>
      </c>
      <c r="F72" s="10">
        <v>602.9176951588837</v>
      </c>
    </row>
    <row r="73" spans="1:6">
      <c r="A73" s="9">
        <v>112</v>
      </c>
      <c r="B73" s="10">
        <v>6340</v>
      </c>
      <c r="C73" s="10">
        <v>0</v>
      </c>
      <c r="D73" s="10">
        <v>0</v>
      </c>
      <c r="E73" s="10">
        <v>-4.4643905920419285E-7</v>
      </c>
      <c r="F73" s="10">
        <v>453.81151131766751</v>
      </c>
    </row>
    <row r="74" spans="1:6">
      <c r="A74" s="9">
        <v>113</v>
      </c>
      <c r="B74" s="10">
        <v>6340</v>
      </c>
      <c r="C74" s="10">
        <v>0</v>
      </c>
      <c r="D74" s="10">
        <v>0</v>
      </c>
      <c r="E74" s="10">
        <v>4.4075361921331986E-8</v>
      </c>
      <c r="F74" s="10">
        <v>311.61723777146506</v>
      </c>
    </row>
    <row r="75" spans="1:6">
      <c r="A75" s="9">
        <v>114</v>
      </c>
      <c r="B75" s="10">
        <v>6340</v>
      </c>
      <c r="C75" s="10">
        <v>0</v>
      </c>
      <c r="D75" s="10">
        <v>0</v>
      </c>
      <c r="E75" s="10">
        <v>-9.3068018223674964E-9</v>
      </c>
      <c r="F75" s="10">
        <v>213.977169936406</v>
      </c>
    </row>
    <row r="76" spans="1:6">
      <c r="A76" s="9">
        <v>115</v>
      </c>
      <c r="B76" s="10">
        <v>6340</v>
      </c>
      <c r="C76" s="10">
        <v>0</v>
      </c>
      <c r="D76" s="10">
        <v>0</v>
      </c>
      <c r="E76" s="10">
        <v>3.1927784429414058E-9</v>
      </c>
      <c r="F76" s="10">
        <v>127.59796501997266</v>
      </c>
    </row>
    <row r="77" spans="1:6">
      <c r="A77" s="9">
        <v>116</v>
      </c>
      <c r="B77" s="10">
        <v>6340</v>
      </c>
      <c r="C77" s="10">
        <v>0</v>
      </c>
      <c r="D77" s="10">
        <v>0</v>
      </c>
      <c r="E77" s="10">
        <v>-1.6031002567552803E-9</v>
      </c>
      <c r="F77" s="10">
        <v>62.25437556500772</v>
      </c>
    </row>
    <row r="78" spans="1:6">
      <c r="A78" s="9">
        <v>117</v>
      </c>
      <c r="B78" s="10">
        <v>6340</v>
      </c>
      <c r="C78" s="10">
        <v>0</v>
      </c>
      <c r="D78" s="10">
        <v>0</v>
      </c>
      <c r="E78" s="10">
        <v>1.1316242072162297E-9</v>
      </c>
      <c r="F78" s="10">
        <v>30.373582183559027</v>
      </c>
    </row>
    <row r="79" spans="1:6">
      <c r="A79" s="9">
        <v>118</v>
      </c>
      <c r="B79" s="10">
        <v>6340</v>
      </c>
      <c r="C79" s="10">
        <v>0</v>
      </c>
      <c r="D79" s="10">
        <v>0</v>
      </c>
      <c r="E79" s="10">
        <v>-1.1457782799405124E-9</v>
      </c>
      <c r="F79" s="10">
        <v>14.819110886399589</v>
      </c>
    </row>
    <row r="80" spans="1:6">
      <c r="A80" s="9">
        <v>119</v>
      </c>
      <c r="B80" s="10">
        <v>6340</v>
      </c>
      <c r="C80" s="10">
        <v>0</v>
      </c>
      <c r="D80" s="10">
        <v>0</v>
      </c>
      <c r="E80" s="10">
        <v>2.0023183834440029E-9</v>
      </c>
      <c r="F80" s="10">
        <v>7.2301662061539043</v>
      </c>
    </row>
    <row r="81" spans="1:6">
      <c r="A81" s="11">
        <v>120</v>
      </c>
      <c r="B81" s="12">
        <v>6340</v>
      </c>
      <c r="C81" s="12">
        <v>0</v>
      </c>
      <c r="D81" s="12">
        <v>0</v>
      </c>
      <c r="E81" s="12">
        <v>0</v>
      </c>
      <c r="F81" s="12">
        <v>3.5275600384761412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BAFDF-962F-1D4D-B83C-0130001AA136}">
  <dimension ref="A1:H27"/>
  <sheetViews>
    <sheetView zoomScale="125" zoomScaleNormal="125" workbookViewId="0"/>
  </sheetViews>
  <sheetFormatPr baseColWidth="10" defaultRowHeight="16"/>
  <cols>
    <col min="2" max="8" width="10.83203125" style="19"/>
  </cols>
  <sheetData>
    <row r="1" spans="1:1">
      <c r="A1" s="7" t="s">
        <v>23</v>
      </c>
    </row>
    <row r="20" spans="1:8">
      <c r="A20" s="15" t="s">
        <v>24</v>
      </c>
    </row>
    <row r="21" spans="1:8">
      <c r="A21" s="17" t="s">
        <v>25</v>
      </c>
    </row>
    <row r="22" spans="1:8">
      <c r="A22" s="16" t="s">
        <v>22</v>
      </c>
    </row>
    <row r="25" spans="1:8">
      <c r="A25" s="24"/>
      <c r="B25" s="25">
        <v>62</v>
      </c>
      <c r="C25" s="25">
        <v>63</v>
      </c>
      <c r="D25" s="25">
        <v>64</v>
      </c>
      <c r="E25" s="25" t="s">
        <v>8</v>
      </c>
      <c r="F25" s="25" t="s">
        <v>9</v>
      </c>
      <c r="G25" s="25" t="s">
        <v>10</v>
      </c>
      <c r="H25" s="25" t="s">
        <v>11</v>
      </c>
    </row>
    <row r="26" spans="1:8">
      <c r="A26" s="20" t="s">
        <v>7</v>
      </c>
      <c r="B26" s="21">
        <v>0.35</v>
      </c>
      <c r="C26" s="21">
        <v>7.0000000000000007E-2</v>
      </c>
      <c r="D26" s="21">
        <v>7.0000000000000007E-2</v>
      </c>
      <c r="E26" s="21">
        <v>0.13</v>
      </c>
      <c r="F26" s="21">
        <v>0.23</v>
      </c>
      <c r="G26" s="21">
        <v>0.11</v>
      </c>
      <c r="H26" s="21">
        <v>0.05</v>
      </c>
    </row>
    <row r="27" spans="1:8">
      <c r="A27" s="22" t="s">
        <v>12</v>
      </c>
      <c r="B27" s="23">
        <v>0.39</v>
      </c>
      <c r="C27" s="23">
        <v>0.08</v>
      </c>
      <c r="D27" s="23">
        <v>0.08</v>
      </c>
      <c r="E27" s="23">
        <v>0.12</v>
      </c>
      <c r="F27" s="23">
        <v>0.16</v>
      </c>
      <c r="G27" s="23">
        <v>0.09</v>
      </c>
      <c r="H27" s="23">
        <v>7.0000000000000007E-2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5119-6985-AA40-A31B-FB5B7FDFE288}">
  <dimension ref="A1:U80"/>
  <sheetViews>
    <sheetView zoomScale="125" zoomScaleNormal="125" workbookViewId="0"/>
  </sheetViews>
  <sheetFormatPr baseColWidth="10" defaultColWidth="11.5" defaultRowHeight="16"/>
  <cols>
    <col min="1" max="1" width="11.5" style="26"/>
    <col min="2" max="2" width="14.83203125" style="27" bestFit="1" customWidth="1"/>
    <col min="3" max="4" width="20.83203125" style="27" bestFit="1" customWidth="1"/>
    <col min="5" max="6" width="12.5" style="27" bestFit="1" customWidth="1"/>
    <col min="7" max="7" width="25.6640625" style="27" bestFit="1" customWidth="1"/>
    <col min="8" max="8" width="19.1640625" style="27" bestFit="1" customWidth="1"/>
    <col min="9" max="9" width="11.5" style="2"/>
    <col min="10" max="10" width="12.5" style="2" bestFit="1" customWidth="1"/>
    <col min="11" max="11" width="11.5" style="2"/>
    <col min="12" max="12" width="12.6640625" style="2" bestFit="1" customWidth="1"/>
    <col min="13" max="15" width="11.5" style="2"/>
    <col min="16" max="16" width="12.1640625" style="2" bestFit="1" customWidth="1"/>
    <col min="17" max="21" width="11.1640625" style="2" bestFit="1" customWidth="1"/>
    <col min="22" max="16384" width="11.5" style="2"/>
  </cols>
  <sheetData>
    <row r="1" spans="1:13">
      <c r="A1" s="7" t="s">
        <v>26</v>
      </c>
      <c r="J1" s="3"/>
      <c r="K1" s="3"/>
      <c r="L1" s="3"/>
      <c r="M1" s="3"/>
    </row>
    <row r="2" spans="1:13">
      <c r="J2" s="4"/>
      <c r="K2" s="5"/>
      <c r="L2" s="4"/>
    </row>
    <row r="3" spans="1:13">
      <c r="J3" s="4"/>
      <c r="K3" s="5"/>
      <c r="L3" s="4"/>
    </row>
    <row r="4" spans="1:13">
      <c r="J4" s="4"/>
      <c r="K4" s="5"/>
      <c r="L4" s="4"/>
    </row>
    <row r="5" spans="1:13">
      <c r="J5" s="4"/>
      <c r="K5" s="5"/>
      <c r="L5" s="4"/>
    </row>
    <row r="6" spans="1:13">
      <c r="J6" s="4"/>
      <c r="K6" s="5"/>
      <c r="L6" s="4"/>
    </row>
    <row r="7" spans="1:13">
      <c r="J7" s="4"/>
      <c r="K7" s="5"/>
      <c r="L7" s="4"/>
    </row>
    <row r="8" spans="1:13">
      <c r="J8" s="4"/>
      <c r="K8" s="5"/>
      <c r="L8" s="4"/>
    </row>
    <row r="9" spans="1:13">
      <c r="J9" s="4"/>
      <c r="K9" s="5"/>
      <c r="L9" s="4"/>
    </row>
    <row r="10" spans="1:13">
      <c r="J10" s="4"/>
      <c r="K10" s="5"/>
      <c r="L10" s="4"/>
    </row>
    <row r="11" spans="1:13">
      <c r="J11" s="4"/>
      <c r="K11" s="5"/>
      <c r="L11" s="4"/>
    </row>
    <row r="12" spans="1:13">
      <c r="J12" s="4"/>
      <c r="K12" s="5"/>
      <c r="L12" s="4"/>
    </row>
    <row r="13" spans="1:13">
      <c r="J13" s="4"/>
      <c r="K13" s="5"/>
      <c r="L13" s="4"/>
    </row>
    <row r="14" spans="1:13">
      <c r="J14" s="4"/>
      <c r="K14" s="5"/>
      <c r="L14" s="4"/>
    </row>
    <row r="15" spans="1:13">
      <c r="J15" s="4"/>
      <c r="K15" s="5"/>
      <c r="L15" s="4"/>
    </row>
    <row r="16" spans="1:13">
      <c r="J16" s="4"/>
      <c r="K16" s="5"/>
      <c r="L16" s="4"/>
    </row>
    <row r="17" spans="1:21">
      <c r="J17" s="4"/>
      <c r="K17" s="5"/>
      <c r="L17" s="4"/>
    </row>
    <row r="18" spans="1:21">
      <c r="J18" s="4"/>
      <c r="K18" s="5"/>
      <c r="L18" s="4"/>
    </row>
    <row r="19" spans="1:21">
      <c r="J19" s="4"/>
      <c r="K19" s="5"/>
      <c r="L19" s="4"/>
    </row>
    <row r="20" spans="1:21">
      <c r="A20" s="17" t="s">
        <v>27</v>
      </c>
      <c r="J20" s="4"/>
      <c r="K20" s="5"/>
      <c r="L20" s="4"/>
    </row>
    <row r="21" spans="1:21">
      <c r="A21" s="16" t="s">
        <v>22</v>
      </c>
      <c r="J21" s="4"/>
      <c r="K21" s="5"/>
      <c r="L21" s="4"/>
    </row>
    <row r="22" spans="1:21">
      <c r="J22" s="4"/>
      <c r="K22" s="5"/>
      <c r="L22" s="4"/>
    </row>
    <row r="23" spans="1:21">
      <c r="J23" s="4"/>
      <c r="K23" s="5"/>
      <c r="L23" s="4"/>
    </row>
    <row r="24" spans="1:21">
      <c r="A24" s="32" t="s">
        <v>13</v>
      </c>
      <c r="B24" s="33" t="s">
        <v>0</v>
      </c>
      <c r="C24" s="33" t="s">
        <v>1</v>
      </c>
      <c r="D24" s="33" t="s">
        <v>2</v>
      </c>
      <c r="E24" s="33" t="s">
        <v>3</v>
      </c>
      <c r="F24" s="33" t="s">
        <v>4</v>
      </c>
      <c r="G24" s="33" t="s">
        <v>5</v>
      </c>
      <c r="H24" s="33" t="s">
        <v>6</v>
      </c>
      <c r="J24" s="4"/>
      <c r="K24" s="5"/>
      <c r="L24" s="4"/>
    </row>
    <row r="25" spans="1:21">
      <c r="A25" s="28">
        <v>65</v>
      </c>
      <c r="B25" s="29">
        <v>106000</v>
      </c>
      <c r="C25" s="29">
        <v>85800</v>
      </c>
      <c r="D25" s="29">
        <v>63600</v>
      </c>
      <c r="E25" s="29">
        <v>106000</v>
      </c>
      <c r="F25" s="29">
        <v>106000</v>
      </c>
      <c r="G25" s="29">
        <v>83800</v>
      </c>
      <c r="H25" s="29">
        <v>84800</v>
      </c>
      <c r="J25" s="4"/>
      <c r="K25" s="5"/>
      <c r="L25" s="4"/>
    </row>
    <row r="26" spans="1:21">
      <c r="A26" s="28">
        <v>66</v>
      </c>
      <c r="B26" s="29">
        <v>105697.03116356266</v>
      </c>
      <c r="C26" s="29">
        <v>85557.624930850099</v>
      </c>
      <c r="D26" s="29">
        <v>63418.218698137571</v>
      </c>
      <c r="E26" s="29">
        <v>90581.742577908924</v>
      </c>
      <c r="F26" s="29">
        <v>91265.865756961095</v>
      </c>
      <c r="G26" s="29">
        <v>83557.624930850099</v>
      </c>
      <c r="H26" s="29">
        <v>81625.179559374665</v>
      </c>
      <c r="J26" s="4"/>
      <c r="K26" s="5"/>
      <c r="L26" s="4"/>
    </row>
    <row r="27" spans="1:21">
      <c r="A27" s="28">
        <v>67</v>
      </c>
      <c r="B27" s="29">
        <v>105307.18964517994</v>
      </c>
      <c r="C27" s="29">
        <v>85245.751716143917</v>
      </c>
      <c r="D27" s="29">
        <v>63184.313787107938</v>
      </c>
      <c r="E27" s="29">
        <v>84245.751716143917</v>
      </c>
      <c r="F27" s="29">
        <v>76051.597524132172</v>
      </c>
      <c r="G27" s="29">
        <v>83245.751716143917</v>
      </c>
      <c r="H27" s="29">
        <v>78356.982046966252</v>
      </c>
      <c r="J27" s="4"/>
      <c r="K27" s="5"/>
      <c r="L27" s="4"/>
    </row>
    <row r="28" spans="1:21">
      <c r="A28" s="28">
        <v>68</v>
      </c>
      <c r="B28" s="29">
        <v>104814.90827558811</v>
      </c>
      <c r="C28" s="29">
        <v>84851.926620470476</v>
      </c>
      <c r="D28" s="29">
        <v>62888.944965352865</v>
      </c>
      <c r="E28" s="29">
        <v>83851.926620470476</v>
      </c>
      <c r="F28" s="29">
        <v>62888.944965352865</v>
      </c>
      <c r="G28" s="29">
        <v>82851.926620470476</v>
      </c>
      <c r="H28" s="29">
        <v>74992.661078310528</v>
      </c>
      <c r="J28" s="4"/>
      <c r="K28" s="5"/>
      <c r="L28" s="4"/>
    </row>
    <row r="29" spans="1:21">
      <c r="A29" s="28">
        <v>69</v>
      </c>
      <c r="B29" s="29">
        <v>104202.57299355906</v>
      </c>
      <c r="C29" s="29">
        <v>84362.058394847263</v>
      </c>
      <c r="D29" s="29">
        <v>62521.543796135447</v>
      </c>
      <c r="E29" s="29">
        <v>83362.058394847263</v>
      </c>
      <c r="F29" s="29">
        <v>62521.543796135447</v>
      </c>
      <c r="G29" s="29">
        <v>82362.058394847263</v>
      </c>
      <c r="H29" s="29">
        <v>71529.389492929622</v>
      </c>
      <c r="J29" s="4"/>
      <c r="K29" s="5"/>
      <c r="L29" s="4"/>
    </row>
    <row r="30" spans="1:21">
      <c r="A30" s="28">
        <v>70</v>
      </c>
      <c r="B30" s="29">
        <v>103476.98866695665</v>
      </c>
      <c r="C30" s="29">
        <v>83781.590933565327</v>
      </c>
      <c r="D30" s="29">
        <v>62086.193200173991</v>
      </c>
      <c r="E30" s="29">
        <v>82781.590933565327</v>
      </c>
      <c r="F30" s="29">
        <v>62086.193200173991</v>
      </c>
      <c r="G30" s="29">
        <v>81781.590933565327</v>
      </c>
      <c r="H30" s="29">
        <v>67964.256978566933</v>
      </c>
      <c r="J30" s="4"/>
      <c r="K30" s="5"/>
      <c r="L30" s="4"/>
      <c r="P30" s="6"/>
      <c r="Q30" s="6"/>
      <c r="R30" s="6"/>
      <c r="S30" s="6"/>
      <c r="T30" s="6"/>
      <c r="U30" s="6"/>
    </row>
    <row r="31" spans="1:21">
      <c r="A31" s="28">
        <v>71</v>
      </c>
      <c r="B31" s="29">
        <v>102632.82259367539</v>
      </c>
      <c r="C31" s="29">
        <v>83106.258074940284</v>
      </c>
      <c r="D31" s="29">
        <v>61579.693556205209</v>
      </c>
      <c r="E31" s="29">
        <v>82106.258074940284</v>
      </c>
      <c r="F31" s="29">
        <v>61579.693556205209</v>
      </c>
      <c r="G31" s="29">
        <v>81106.258074940284</v>
      </c>
      <c r="H31" s="29">
        <v>64294.267625546512</v>
      </c>
      <c r="J31" s="4"/>
      <c r="K31" s="5"/>
      <c r="L31" s="4"/>
      <c r="P31" s="6"/>
      <c r="Q31" s="6"/>
      <c r="R31" s="6"/>
      <c r="S31" s="6"/>
      <c r="T31" s="6"/>
      <c r="U31" s="6"/>
    </row>
    <row r="32" spans="1:21">
      <c r="A32" s="28">
        <v>72</v>
      </c>
      <c r="B32" s="29">
        <v>101664.58841826337</v>
      </c>
      <c r="C32" s="29">
        <v>82331.67073461067</v>
      </c>
      <c r="D32" s="29">
        <v>60998.753050958003</v>
      </c>
      <c r="E32" s="29">
        <v>81331.67073461067</v>
      </c>
      <c r="F32" s="29">
        <v>60998.753050958003</v>
      </c>
      <c r="G32" s="29">
        <v>80331.67073461067</v>
      </c>
      <c r="H32" s="29">
        <v>60516.33740920198</v>
      </c>
      <c r="J32" s="4"/>
      <c r="K32" s="5"/>
      <c r="L32" s="4"/>
    </row>
    <row r="33" spans="1:12">
      <c r="A33" s="28">
        <v>73</v>
      </c>
      <c r="B33" s="29">
        <v>100566.64824003306</v>
      </c>
      <c r="C33" s="29">
        <v>81453.318592026408</v>
      </c>
      <c r="D33" s="29">
        <v>60339.988944019795</v>
      </c>
      <c r="E33" s="29">
        <v>80453.318592026408</v>
      </c>
      <c r="F33" s="29">
        <v>60339.988944019795</v>
      </c>
      <c r="G33" s="29">
        <v>79453.318592026408</v>
      </c>
      <c r="H33" s="29">
        <v>56627.291598259057</v>
      </c>
      <c r="J33" s="4"/>
      <c r="K33" s="5"/>
      <c r="L33" s="4"/>
    </row>
    <row r="34" spans="1:12">
      <c r="A34" s="28">
        <v>74</v>
      </c>
      <c r="B34" s="29">
        <v>99333.21590272375</v>
      </c>
      <c r="C34" s="29">
        <v>80466.572722178986</v>
      </c>
      <c r="D34" s="29">
        <v>59599.929541634228</v>
      </c>
      <c r="E34" s="29">
        <v>79466.572722178986</v>
      </c>
      <c r="F34" s="29">
        <v>59599.929541634228</v>
      </c>
      <c r="G34" s="29">
        <v>78466.572722178986</v>
      </c>
      <c r="H34" s="29">
        <v>52623.862086994297</v>
      </c>
      <c r="J34" s="4"/>
      <c r="K34" s="5"/>
      <c r="L34" s="4"/>
    </row>
    <row r="35" spans="1:12">
      <c r="A35" s="28">
        <v>75</v>
      </c>
      <c r="B35" s="29">
        <v>97958.36170337809</v>
      </c>
      <c r="C35" s="29">
        <v>79366.689362702455</v>
      </c>
      <c r="D35" s="29">
        <v>58775.017022026826</v>
      </c>
      <c r="E35" s="29">
        <v>78366.689362702455</v>
      </c>
      <c r="F35" s="29">
        <v>58775.017022026826</v>
      </c>
      <c r="G35" s="29">
        <v>77366.689362702455</v>
      </c>
      <c r="H35" s="29">
        <v>48502.684648927614</v>
      </c>
      <c r="J35" s="4"/>
      <c r="K35" s="5"/>
      <c r="L35" s="4"/>
    </row>
    <row r="36" spans="1:12">
      <c r="A36" s="28">
        <v>76</v>
      </c>
      <c r="B36" s="29">
        <v>96436.018810222624</v>
      </c>
      <c r="C36" s="29">
        <v>78148.815048178061</v>
      </c>
      <c r="D36" s="29">
        <v>57861.611286133535</v>
      </c>
      <c r="E36" s="29">
        <v>77148.815048178061</v>
      </c>
      <c r="F36" s="29">
        <v>57861.611286133535</v>
      </c>
      <c r="G36" s="29">
        <v>76148.815048178061</v>
      </c>
      <c r="H36" s="29">
        <v>44260.296109741343</v>
      </c>
      <c r="J36" s="4"/>
      <c r="K36" s="5"/>
      <c r="L36" s="4"/>
    </row>
    <row r="37" spans="1:12">
      <c r="A37" s="28">
        <v>77</v>
      </c>
      <c r="B37" s="29">
        <v>94759.991745338993</v>
      </c>
      <c r="C37" s="29">
        <v>76807.993396271209</v>
      </c>
      <c r="D37" s="29">
        <v>56855.995047203396</v>
      </c>
      <c r="E37" s="29">
        <v>75807.993396271209</v>
      </c>
      <c r="F37" s="29">
        <v>56855.995047203396</v>
      </c>
      <c r="G37" s="29">
        <v>74807.993396271209</v>
      </c>
      <c r="H37" s="29">
        <v>39893.131437049575</v>
      </c>
      <c r="J37" s="4"/>
      <c r="K37" s="5"/>
      <c r="L37" s="4"/>
    </row>
    <row r="38" spans="1:12">
      <c r="A38" s="28">
        <v>78</v>
      </c>
      <c r="B38" s="29">
        <v>92945.774367306745</v>
      </c>
      <c r="C38" s="29">
        <v>75356.619493845385</v>
      </c>
      <c r="D38" s="29">
        <v>55767.464620384024</v>
      </c>
      <c r="E38" s="29">
        <v>74356.619493845385</v>
      </c>
      <c r="F38" s="29">
        <v>55767.464620384024</v>
      </c>
      <c r="G38" s="29">
        <v>73356.619493845385</v>
      </c>
      <c r="H38" s="29">
        <v>35397.520744572765</v>
      </c>
      <c r="J38" s="4"/>
      <c r="K38" s="5"/>
      <c r="L38" s="4"/>
    </row>
    <row r="39" spans="1:12">
      <c r="A39" s="28">
        <v>79</v>
      </c>
      <c r="B39" s="29">
        <v>90966.199051167336</v>
      </c>
      <c r="C39" s="29">
        <v>73772.959240933866</v>
      </c>
      <c r="D39" s="29">
        <v>54579.719430700381</v>
      </c>
      <c r="E39" s="29">
        <v>72772.959240933866</v>
      </c>
      <c r="F39" s="29">
        <v>54579.719430700381</v>
      </c>
      <c r="G39" s="29">
        <v>71772.959240933866</v>
      </c>
      <c r="H39" s="29">
        <v>30769.686208199571</v>
      </c>
      <c r="J39" s="4"/>
      <c r="K39" s="5"/>
      <c r="L39" s="4"/>
    </row>
    <row r="40" spans="1:12">
      <c r="A40" s="28">
        <v>80</v>
      </c>
      <c r="B40" s="29">
        <v>88839.538289036049</v>
      </c>
      <c r="C40" s="29">
        <v>72071.630631228807</v>
      </c>
      <c r="D40" s="29">
        <v>53303.72297342158</v>
      </c>
      <c r="E40" s="29">
        <v>71071.630631228807</v>
      </c>
      <c r="F40" s="29">
        <v>53303.72297342158</v>
      </c>
      <c r="G40" s="29">
        <v>70071.630631228807</v>
      </c>
      <c r="H40" s="29">
        <v>26005.738891344827</v>
      </c>
      <c r="J40" s="4"/>
      <c r="K40" s="5"/>
      <c r="L40" s="4"/>
    </row>
    <row r="41" spans="1:12">
      <c r="A41" s="28">
        <v>81</v>
      </c>
      <c r="B41" s="29">
        <v>86561.959688672199</v>
      </c>
      <c r="C41" s="29">
        <v>70249.567750937771</v>
      </c>
      <c r="D41" s="29">
        <v>51937.175813203306</v>
      </c>
      <c r="E41" s="29">
        <v>69249.567750937771</v>
      </c>
      <c r="F41" s="29">
        <v>51937.175813203306</v>
      </c>
      <c r="G41" s="29">
        <v>68249.567750937771</v>
      </c>
      <c r="H41" s="29">
        <v>21101.675476935518</v>
      </c>
      <c r="J41" s="4"/>
      <c r="K41" s="5"/>
      <c r="L41" s="4"/>
    </row>
    <row r="42" spans="1:12">
      <c r="A42" s="28">
        <v>82</v>
      </c>
      <c r="B42" s="29">
        <v>84129.804725352631</v>
      </c>
      <c r="C42" s="29">
        <v>68303.843780282114</v>
      </c>
      <c r="D42" s="29">
        <v>50477.882835211552</v>
      </c>
      <c r="E42" s="29">
        <v>67303.843780282114</v>
      </c>
      <c r="F42" s="29">
        <v>50477.882835211552</v>
      </c>
      <c r="G42" s="29">
        <v>66303.843780282114</v>
      </c>
      <c r="H42" s="29">
        <v>16053.374903278882</v>
      </c>
      <c r="J42" s="4"/>
      <c r="K42" s="5"/>
      <c r="L42" s="4"/>
    </row>
    <row r="43" spans="1:12">
      <c r="A43" s="28">
        <v>83</v>
      </c>
      <c r="B43" s="29">
        <v>81539.637018810128</v>
      </c>
      <c r="C43" s="29">
        <v>66231.709615048108</v>
      </c>
      <c r="D43" s="29">
        <v>48923.782211286059</v>
      </c>
      <c r="E43" s="29">
        <v>65231.709615048116</v>
      </c>
      <c r="F43" s="29">
        <v>48923.782211286059</v>
      </c>
      <c r="G43" s="29">
        <v>64231.709615048116</v>
      </c>
      <c r="H43" s="29">
        <v>10856.594900985287</v>
      </c>
      <c r="J43" s="4"/>
      <c r="K43" s="5"/>
      <c r="L43" s="4"/>
    </row>
    <row r="44" spans="1:12">
      <c r="A44" s="28">
        <v>84</v>
      </c>
      <c r="B44" s="29">
        <v>78788.299573390206</v>
      </c>
      <c r="C44" s="29">
        <v>64030.639658712142</v>
      </c>
      <c r="D44" s="29">
        <v>47272.979744034077</v>
      </c>
      <c r="E44" s="29">
        <v>63030.639658712142</v>
      </c>
      <c r="F44" s="29">
        <v>47272.979744034077</v>
      </c>
      <c r="G44" s="29">
        <v>62030.639658712142</v>
      </c>
      <c r="H44" s="29">
        <v>5506.9684280359916</v>
      </c>
      <c r="J44" s="4"/>
      <c r="K44" s="5"/>
      <c r="L44" s="4"/>
    </row>
    <row r="45" spans="1:12">
      <c r="A45" s="28">
        <v>85</v>
      </c>
      <c r="B45" s="29">
        <v>75872.982985759969</v>
      </c>
      <c r="C45" s="29">
        <v>61698.386388607993</v>
      </c>
      <c r="D45" s="29">
        <v>45523.789791455965</v>
      </c>
      <c r="E45" s="29">
        <v>60698.386388607993</v>
      </c>
      <c r="F45" s="29">
        <v>45523.789791455965</v>
      </c>
      <c r="G45" s="29">
        <v>59698.386388607993</v>
      </c>
      <c r="H45" s="29">
        <v>0</v>
      </c>
      <c r="J45" s="4"/>
      <c r="K45" s="5"/>
      <c r="L45" s="4"/>
    </row>
    <row r="46" spans="1:12">
      <c r="A46" s="28">
        <v>86</v>
      </c>
      <c r="B46" s="29">
        <v>72827.207436649609</v>
      </c>
      <c r="C46" s="29">
        <v>59261.765949319684</v>
      </c>
      <c r="D46" s="29">
        <v>43696.32446198973</v>
      </c>
      <c r="E46" s="29">
        <v>58261.765949319684</v>
      </c>
      <c r="F46" s="29">
        <v>43696.32446198973</v>
      </c>
      <c r="G46" s="29">
        <v>57261.765949319684</v>
      </c>
      <c r="H46" s="29">
        <v>0</v>
      </c>
      <c r="J46" s="4"/>
      <c r="K46" s="5"/>
      <c r="L46" s="4"/>
    </row>
    <row r="47" spans="1:12">
      <c r="A47" s="28">
        <v>87</v>
      </c>
      <c r="B47" s="29">
        <v>69652.220712773968</v>
      </c>
      <c r="C47" s="29">
        <v>56721.776570219175</v>
      </c>
      <c r="D47" s="29">
        <v>41791.332427664354</v>
      </c>
      <c r="E47" s="29">
        <v>55721.776570219175</v>
      </c>
      <c r="F47" s="29">
        <v>41791.332427664354</v>
      </c>
      <c r="G47" s="29">
        <v>54721.776570219175</v>
      </c>
      <c r="H47" s="29">
        <v>0</v>
      </c>
      <c r="J47" s="4"/>
      <c r="K47" s="5"/>
      <c r="L47" s="4"/>
    </row>
    <row r="48" spans="1:12">
      <c r="A48" s="28">
        <v>88</v>
      </c>
      <c r="B48" s="29">
        <v>66350.008317260523</v>
      </c>
      <c r="C48" s="29">
        <v>54080.00665380845</v>
      </c>
      <c r="D48" s="29">
        <v>39810.004990356305</v>
      </c>
      <c r="E48" s="29">
        <v>53080.00665380845</v>
      </c>
      <c r="F48" s="29">
        <v>39810.004990356305</v>
      </c>
      <c r="G48" s="29">
        <v>52080.00665380845</v>
      </c>
      <c r="H48" s="29">
        <v>0</v>
      </c>
      <c r="J48" s="4"/>
      <c r="K48" s="5"/>
      <c r="L48" s="4"/>
    </row>
    <row r="49" spans="1:21">
      <c r="A49" s="28">
        <v>89</v>
      </c>
      <c r="B49" s="29">
        <v>62923.409925702188</v>
      </c>
      <c r="C49" s="29">
        <v>51338.727940561745</v>
      </c>
      <c r="D49" s="29">
        <v>37754.045955421272</v>
      </c>
      <c r="E49" s="29">
        <v>50338.727940561745</v>
      </c>
      <c r="F49" s="29">
        <v>37754.045955421272</v>
      </c>
      <c r="G49" s="29">
        <v>49338.727940561745</v>
      </c>
      <c r="H49" s="29">
        <v>0</v>
      </c>
      <c r="J49" s="4"/>
      <c r="K49" s="5"/>
      <c r="L49" s="4"/>
    </row>
    <row r="50" spans="1:21">
      <c r="A50" s="28">
        <v>90</v>
      </c>
      <c r="B50" s="29">
        <v>59376.25691518464</v>
      </c>
      <c r="C50" s="29">
        <v>48501.005532147719</v>
      </c>
      <c r="D50" s="29">
        <v>35625.75414911077</v>
      </c>
      <c r="E50" s="29">
        <v>47501.005532147719</v>
      </c>
      <c r="F50" s="29">
        <v>35625.75414911077</v>
      </c>
      <c r="G50" s="29">
        <v>46501.005532147719</v>
      </c>
      <c r="H50" s="29">
        <v>0</v>
      </c>
      <c r="J50" s="4"/>
      <c r="K50" s="5"/>
      <c r="L50" s="4"/>
    </row>
    <row r="51" spans="1:21">
      <c r="A51" s="28">
        <v>91</v>
      </c>
      <c r="B51" s="29">
        <v>55760.984306313745</v>
      </c>
      <c r="C51" s="29">
        <v>45608.787445051006</v>
      </c>
      <c r="D51" s="29">
        <v>33456.590583788231</v>
      </c>
      <c r="E51" s="29">
        <v>44608.787445051006</v>
      </c>
      <c r="F51" s="29">
        <v>33456.590583788231</v>
      </c>
      <c r="G51" s="29">
        <v>43608.787445051006</v>
      </c>
      <c r="H51" s="29">
        <v>0</v>
      </c>
      <c r="J51" s="4"/>
      <c r="L51" s="4"/>
    </row>
    <row r="52" spans="1:21">
      <c r="A52" s="28">
        <v>92</v>
      </c>
      <c r="B52" s="29">
        <v>52086.104621638406</v>
      </c>
      <c r="C52" s="29">
        <v>42668.883697310725</v>
      </c>
      <c r="D52" s="29">
        <v>31251.662772983022</v>
      </c>
      <c r="E52" s="29">
        <v>41668.883697310725</v>
      </c>
      <c r="F52" s="29">
        <v>31251.662772983022</v>
      </c>
      <c r="G52" s="29">
        <v>40668.883697310725</v>
      </c>
      <c r="H52" s="29">
        <v>0</v>
      </c>
    </row>
    <row r="53" spans="1:21">
      <c r="A53" s="28">
        <v>93</v>
      </c>
      <c r="B53" s="29">
        <v>48361.377416861484</v>
      </c>
      <c r="C53" s="29">
        <v>39689.10193348919</v>
      </c>
      <c r="D53" s="29">
        <v>29016.826450116867</v>
      </c>
      <c r="E53" s="29">
        <v>38689.10193348919</v>
      </c>
      <c r="F53" s="29">
        <v>29016.826450116867</v>
      </c>
      <c r="G53" s="29">
        <v>37689.10193348919</v>
      </c>
      <c r="H53" s="29">
        <v>0</v>
      </c>
    </row>
    <row r="54" spans="1:21">
      <c r="A54" s="28">
        <v>94</v>
      </c>
      <c r="B54" s="29">
        <v>44597.961404642498</v>
      </c>
      <c r="C54" s="29">
        <v>36678.369123713994</v>
      </c>
      <c r="D54" s="29">
        <v>26758.776842785479</v>
      </c>
      <c r="E54" s="29">
        <v>35678.369123713994</v>
      </c>
      <c r="F54" s="29">
        <v>26758.776842785479</v>
      </c>
      <c r="G54" s="29">
        <v>34678.369123713994</v>
      </c>
      <c r="H54" s="29">
        <v>0</v>
      </c>
    </row>
    <row r="55" spans="1:21">
      <c r="A55" s="28">
        <v>95</v>
      </c>
      <c r="B55" s="29">
        <v>40864.647893394133</v>
      </c>
      <c r="C55" s="29">
        <v>33691.718314715312</v>
      </c>
      <c r="D55" s="29">
        <v>24518.788736036469</v>
      </c>
      <c r="E55" s="29">
        <v>32691.718314715308</v>
      </c>
      <c r="F55" s="29">
        <v>24518.788736036469</v>
      </c>
      <c r="G55" s="29">
        <v>31691.718314715308</v>
      </c>
      <c r="H55" s="29">
        <v>0</v>
      </c>
    </row>
    <row r="56" spans="1:21">
      <c r="A56" s="28">
        <v>96</v>
      </c>
      <c r="B56" s="29">
        <v>37175.090080857881</v>
      </c>
      <c r="C56" s="29">
        <v>30740.072064686301</v>
      </c>
      <c r="D56" s="29">
        <v>22305.054048514714</v>
      </c>
      <c r="E56" s="29">
        <v>29740.072064686301</v>
      </c>
      <c r="F56" s="29">
        <v>22305.054048514714</v>
      </c>
      <c r="G56" s="29">
        <v>28740.072064686301</v>
      </c>
      <c r="H56" s="29">
        <v>0</v>
      </c>
    </row>
    <row r="57" spans="1:21">
      <c r="A57" s="28">
        <v>97</v>
      </c>
      <c r="B57" s="29">
        <v>33543.971986540237</v>
      </c>
      <c r="C57" s="29">
        <v>27835.177589232189</v>
      </c>
      <c r="D57" s="29">
        <v>20126.383191924131</v>
      </c>
      <c r="E57" s="29">
        <v>26835.177589232189</v>
      </c>
      <c r="F57" s="29">
        <v>20126.383191924131</v>
      </c>
      <c r="G57" s="29">
        <v>25835.177589232189</v>
      </c>
      <c r="H57" s="29">
        <v>0</v>
      </c>
    </row>
    <row r="58" spans="1:21">
      <c r="A58" s="28">
        <v>98</v>
      </c>
      <c r="B58" s="29">
        <v>29987.06474028945</v>
      </c>
      <c r="C58" s="29">
        <v>24989.651792231558</v>
      </c>
      <c r="D58" s="29">
        <v>17992.238844173666</v>
      </c>
      <c r="E58" s="29">
        <v>23989.651792231558</v>
      </c>
      <c r="F58" s="29">
        <v>17992.238844173666</v>
      </c>
      <c r="G58" s="29">
        <v>22989.651792231558</v>
      </c>
      <c r="H58" s="29">
        <v>0</v>
      </c>
    </row>
    <row r="59" spans="1:21">
      <c r="A59" s="28">
        <v>99</v>
      </c>
      <c r="B59" s="29">
        <v>26521.285509742331</v>
      </c>
      <c r="C59" s="29">
        <v>22217.028407793856</v>
      </c>
      <c r="D59" s="29">
        <v>15912.77130584539</v>
      </c>
      <c r="E59" s="29">
        <v>21217.028407793856</v>
      </c>
      <c r="F59" s="29">
        <v>15912.77130584539</v>
      </c>
      <c r="G59" s="29">
        <v>20217.028407793856</v>
      </c>
      <c r="H59" s="29">
        <v>0</v>
      </c>
    </row>
    <row r="60" spans="1:21">
      <c r="A60" s="28">
        <v>100</v>
      </c>
      <c r="B60" s="29">
        <v>23226.49894290428</v>
      </c>
      <c r="C60" s="29">
        <v>19581.199154323414</v>
      </c>
      <c r="D60" s="29">
        <v>13935.899365742564</v>
      </c>
      <c r="E60" s="29">
        <v>18581.199154323414</v>
      </c>
      <c r="F60" s="29">
        <v>13935.899365742564</v>
      </c>
      <c r="G60" s="29">
        <v>17581.199154323414</v>
      </c>
      <c r="H60" s="29">
        <v>0</v>
      </c>
      <c r="P60" s="6"/>
      <c r="Q60" s="6"/>
      <c r="R60" s="6"/>
      <c r="S60" s="6"/>
      <c r="T60" s="6"/>
      <c r="U60" s="6"/>
    </row>
    <row r="61" spans="1:21">
      <c r="A61" s="28">
        <v>101</v>
      </c>
      <c r="B61" s="29">
        <v>20114.451698920377</v>
      </c>
      <c r="C61" s="29">
        <v>17091.561359136296</v>
      </c>
      <c r="D61" s="29">
        <v>12068.671019352218</v>
      </c>
      <c r="E61" s="29">
        <v>16091.561359136296</v>
      </c>
      <c r="F61" s="29">
        <v>12068.671019352218</v>
      </c>
      <c r="G61" s="29">
        <v>15091.561359136296</v>
      </c>
      <c r="H61" s="29">
        <v>0</v>
      </c>
      <c r="P61" s="6"/>
      <c r="Q61" s="6"/>
      <c r="R61" s="6"/>
      <c r="S61" s="6"/>
      <c r="T61" s="6"/>
      <c r="U61" s="6"/>
    </row>
    <row r="62" spans="1:21">
      <c r="A62" s="28">
        <v>102</v>
      </c>
      <c r="B62" s="29">
        <v>17196.552673802809</v>
      </c>
      <c r="C62" s="29">
        <v>14757.242139042246</v>
      </c>
      <c r="D62" s="29">
        <v>10317.931604281681</v>
      </c>
      <c r="E62" s="29">
        <v>13757.242139042246</v>
      </c>
      <c r="F62" s="29">
        <v>10317.931604281681</v>
      </c>
      <c r="G62" s="29">
        <v>12757.242139042246</v>
      </c>
      <c r="H62" s="29">
        <v>0</v>
      </c>
    </row>
    <row r="63" spans="1:21">
      <c r="A63" s="28">
        <v>103</v>
      </c>
      <c r="B63" s="29">
        <v>14483.727519379372</v>
      </c>
      <c r="C63" s="29">
        <v>12586.982015503496</v>
      </c>
      <c r="D63" s="29">
        <v>8690.2365116276196</v>
      </c>
      <c r="E63" s="29">
        <v>11586.982015503496</v>
      </c>
      <c r="F63" s="29">
        <v>8690.2365116276196</v>
      </c>
      <c r="G63" s="29">
        <v>10586.982015503496</v>
      </c>
      <c r="H63" s="29">
        <v>0</v>
      </c>
    </row>
    <row r="64" spans="1:21">
      <c r="A64" s="28">
        <v>104</v>
      </c>
      <c r="B64" s="29">
        <v>12042.465754235116</v>
      </c>
      <c r="C64" s="29">
        <v>10633.972603388091</v>
      </c>
      <c r="D64" s="29">
        <v>7225.4794525410689</v>
      </c>
      <c r="E64" s="29">
        <v>9633.9726033880906</v>
      </c>
      <c r="F64" s="29">
        <v>7225.4794525410689</v>
      </c>
      <c r="G64" s="29">
        <v>8633.9726033880906</v>
      </c>
      <c r="H64" s="29">
        <v>0</v>
      </c>
    </row>
    <row r="65" spans="1:8">
      <c r="A65" s="28">
        <v>105</v>
      </c>
      <c r="B65" s="29">
        <v>9866.7261431758288</v>
      </c>
      <c r="C65" s="29">
        <v>8893.3809145406594</v>
      </c>
      <c r="D65" s="29">
        <v>5920.0356859054964</v>
      </c>
      <c r="E65" s="29">
        <v>7893.3809145406603</v>
      </c>
      <c r="F65" s="29">
        <v>5920.0356859054964</v>
      </c>
      <c r="G65" s="29">
        <v>6893.3809145406603</v>
      </c>
      <c r="H65" s="29">
        <v>0</v>
      </c>
    </row>
    <row r="66" spans="1:8">
      <c r="A66" s="28">
        <v>106</v>
      </c>
      <c r="B66" s="29">
        <v>7899.8297551571213</v>
      </c>
      <c r="C66" s="29">
        <v>7319.8638041256927</v>
      </c>
      <c r="D66" s="29">
        <v>4739.8978530942695</v>
      </c>
      <c r="E66" s="29">
        <v>6319.8638041256927</v>
      </c>
      <c r="F66" s="29">
        <v>4739.8978530942695</v>
      </c>
      <c r="G66" s="29">
        <v>5319.8638041256927</v>
      </c>
      <c r="H66" s="29">
        <v>0</v>
      </c>
    </row>
    <row r="67" spans="1:8">
      <c r="A67" s="28">
        <v>107</v>
      </c>
      <c r="B67" s="29">
        <v>6195.9449060055867</v>
      </c>
      <c r="C67" s="29">
        <v>5956.7559248044681</v>
      </c>
      <c r="D67" s="29">
        <v>3717.566943603349</v>
      </c>
      <c r="E67" s="29">
        <v>4956.7559248044681</v>
      </c>
      <c r="F67" s="29">
        <v>3717.566943603349</v>
      </c>
      <c r="G67" s="29">
        <v>3956.7559248044681</v>
      </c>
      <c r="H67" s="29">
        <v>0</v>
      </c>
    </row>
    <row r="68" spans="1:8">
      <c r="A68" s="28">
        <v>108</v>
      </c>
      <c r="B68" s="29">
        <v>4742.7481746573685</v>
      </c>
      <c r="C68" s="29">
        <v>4794.1985397258932</v>
      </c>
      <c r="D68" s="29">
        <v>2845.6489047944192</v>
      </c>
      <c r="E68" s="29">
        <v>3794.1985397258932</v>
      </c>
      <c r="F68" s="29">
        <v>2845.6489047944192</v>
      </c>
      <c r="G68" s="29">
        <v>2794.1985397258932</v>
      </c>
      <c r="H68" s="29">
        <v>0</v>
      </c>
    </row>
    <row r="69" spans="1:8">
      <c r="A69" s="28">
        <v>109</v>
      </c>
      <c r="B69" s="29">
        <v>3562.7162361297392</v>
      </c>
      <c r="C69" s="29">
        <v>3850.1729889037906</v>
      </c>
      <c r="D69" s="29">
        <v>2137.629741677842</v>
      </c>
      <c r="E69" s="29">
        <v>2850.1729889037906</v>
      </c>
      <c r="F69" s="29">
        <v>2137.629741677842</v>
      </c>
      <c r="G69" s="29">
        <v>1850.1729889037906</v>
      </c>
      <c r="H69" s="29">
        <v>0</v>
      </c>
    </row>
    <row r="70" spans="1:8">
      <c r="A70" s="28">
        <v>110</v>
      </c>
      <c r="B70" s="29">
        <v>2588.8249466686684</v>
      </c>
      <c r="C70" s="29">
        <v>3071.0599573349346</v>
      </c>
      <c r="D70" s="29">
        <v>1553.2949680012005</v>
      </c>
      <c r="E70" s="29">
        <v>2071.0599573349346</v>
      </c>
      <c r="F70" s="29">
        <v>1553.2949680012005</v>
      </c>
      <c r="G70" s="29">
        <v>1071.0599573349346</v>
      </c>
      <c r="H70" s="29">
        <v>0</v>
      </c>
    </row>
    <row r="71" spans="1:8">
      <c r="A71" s="28">
        <v>111</v>
      </c>
      <c r="B71" s="29">
        <v>1805.3001288439007</v>
      </c>
      <c r="C71" s="29">
        <v>2444.2401030751207</v>
      </c>
      <c r="D71" s="29">
        <v>1083.1800773063399</v>
      </c>
      <c r="E71" s="29">
        <v>1444.2401030751205</v>
      </c>
      <c r="F71" s="29">
        <v>1083.1800773063399</v>
      </c>
      <c r="G71" s="29">
        <v>444.24010307512049</v>
      </c>
      <c r="H71" s="29">
        <v>0</v>
      </c>
    </row>
    <row r="72" spans="1:8">
      <c r="A72" s="28">
        <v>112</v>
      </c>
      <c r="B72" s="29">
        <v>1217.5705737131791</v>
      </c>
      <c r="C72" s="29">
        <v>1974.0564589705432</v>
      </c>
      <c r="D72" s="29">
        <v>730.54234422790705</v>
      </c>
      <c r="E72" s="29">
        <v>974.05645897054308</v>
      </c>
      <c r="F72" s="29">
        <v>730.54234422790705</v>
      </c>
      <c r="G72" s="29">
        <v>-25.943541029456924</v>
      </c>
      <c r="H72" s="29">
        <v>0</v>
      </c>
    </row>
    <row r="73" spans="1:8">
      <c r="A73" s="28">
        <v>113</v>
      </c>
      <c r="B73" s="29">
        <v>771.31167565540773</v>
      </c>
      <c r="C73" s="29">
        <v>1617.0493405243258</v>
      </c>
      <c r="D73" s="29">
        <v>462.78700539324421</v>
      </c>
      <c r="E73" s="29">
        <v>617.04934052432577</v>
      </c>
      <c r="F73" s="29">
        <v>462.78700539324421</v>
      </c>
      <c r="G73" s="29">
        <v>-382.95065947567423</v>
      </c>
      <c r="H73" s="29">
        <v>0</v>
      </c>
    </row>
    <row r="74" spans="1:8">
      <c r="A74" s="28">
        <v>114</v>
      </c>
      <c r="B74" s="29">
        <v>463.16509935189902</v>
      </c>
      <c r="C74" s="29">
        <v>1370.5320794815191</v>
      </c>
      <c r="D74" s="29">
        <v>277.89905961113925</v>
      </c>
      <c r="E74" s="29">
        <v>370.53207948151908</v>
      </c>
      <c r="F74" s="29">
        <v>277.89905961113925</v>
      </c>
      <c r="G74" s="29">
        <v>-629.46792051848092</v>
      </c>
      <c r="H74" s="29">
        <v>0</v>
      </c>
    </row>
    <row r="75" spans="1:8">
      <c r="A75" s="28">
        <v>115</v>
      </c>
      <c r="B75" s="29">
        <v>249.74588690543581</v>
      </c>
      <c r="C75" s="29">
        <v>1199.7967095243484</v>
      </c>
      <c r="D75" s="29">
        <v>149.84753214326136</v>
      </c>
      <c r="E75" s="29">
        <v>199.79670952434856</v>
      </c>
      <c r="F75" s="29">
        <v>149.84753214326136</v>
      </c>
      <c r="G75" s="29">
        <v>-800.20329047565144</v>
      </c>
      <c r="H75" s="29">
        <v>0</v>
      </c>
    </row>
    <row r="76" spans="1:8">
      <c r="A76" s="28">
        <v>116</v>
      </c>
      <c r="B76" s="29">
        <v>121.78011513190758</v>
      </c>
      <c r="C76" s="29">
        <v>1097.4240921055259</v>
      </c>
      <c r="D76" s="29">
        <v>73.068069079144465</v>
      </c>
      <c r="E76" s="29">
        <v>97.424092105526</v>
      </c>
      <c r="F76" s="29">
        <v>73.068069079144465</v>
      </c>
      <c r="G76" s="29">
        <v>-902.57590789447397</v>
      </c>
      <c r="H76" s="29">
        <v>0</v>
      </c>
    </row>
    <row r="77" spans="1:8">
      <c r="A77" s="28">
        <v>117</v>
      </c>
      <c r="B77" s="29">
        <v>59.381944685063296</v>
      </c>
      <c r="C77" s="29">
        <v>1047.5055557480505</v>
      </c>
      <c r="D77" s="29">
        <v>35.629166811037933</v>
      </c>
      <c r="E77" s="29">
        <v>47.50555574805059</v>
      </c>
      <c r="F77" s="29">
        <v>35.629166811037933</v>
      </c>
      <c r="G77" s="29">
        <v>-952.4944442519494</v>
      </c>
      <c r="H77" s="29">
        <v>0</v>
      </c>
    </row>
    <row r="78" spans="1:8">
      <c r="A78" s="28">
        <v>118</v>
      </c>
      <c r="B78" s="29">
        <v>28.955592222592781</v>
      </c>
      <c r="C78" s="29">
        <v>1023.1644737780742</v>
      </c>
      <c r="D78" s="29">
        <v>17.373355333555654</v>
      </c>
      <c r="E78" s="29">
        <v>23.16447377807421</v>
      </c>
      <c r="F78" s="29">
        <v>17.373355333555654</v>
      </c>
      <c r="G78" s="29">
        <v>-976.83552622192576</v>
      </c>
      <c r="H78" s="29">
        <v>0</v>
      </c>
    </row>
    <row r="79" spans="1:8">
      <c r="A79" s="28">
        <v>119</v>
      </c>
      <c r="B79" s="29">
        <v>14.119212925877285</v>
      </c>
      <c r="C79" s="29">
        <v>1011.2953703407018</v>
      </c>
      <c r="D79" s="29">
        <v>8.4715277555263615</v>
      </c>
      <c r="E79" s="29">
        <v>11.295370340701819</v>
      </c>
      <c r="F79" s="29">
        <v>8.4715277555263615</v>
      </c>
      <c r="G79" s="29">
        <v>-988.70462965929823</v>
      </c>
      <c r="H79" s="29">
        <v>0</v>
      </c>
    </row>
    <row r="80" spans="1:8">
      <c r="A80" s="30">
        <v>120</v>
      </c>
      <c r="B80" s="31">
        <v>6.8847555288720521</v>
      </c>
      <c r="C80" s="31">
        <v>1005.5078044230976</v>
      </c>
      <c r="D80" s="31">
        <v>4.1308533173232282</v>
      </c>
      <c r="E80" s="31">
        <v>5.5078044230976362</v>
      </c>
      <c r="F80" s="31">
        <v>4.1308533173232282</v>
      </c>
      <c r="G80" s="31">
        <v>-994.49219557690242</v>
      </c>
      <c r="H80" s="31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Figure 1</vt:lpstr>
      <vt:lpstr>Figure 2</vt:lpstr>
      <vt:lpstr>Figure 3</vt:lpstr>
      <vt:lpstr>'Figure 1'!OLE_LINK3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Wenliang Hou</dc:creator>
  <cp:lastModifiedBy>Amy Grzybowski</cp:lastModifiedBy>
  <dcterms:created xsi:type="dcterms:W3CDTF">2019-10-22T14:51:51Z</dcterms:created>
  <dcterms:modified xsi:type="dcterms:W3CDTF">2019-10-24T15:49:48Z</dcterms:modified>
</cp:coreProperties>
</file>