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Working_Papers/wp_2024-3/"/>
    </mc:Choice>
  </mc:AlternateContent>
  <xr:revisionPtr revIDLastSave="0" documentId="13_ncr:1_{DB54DAEB-FD20-1D49-8CD8-B0E840C02091}" xr6:coauthVersionLast="47" xr6:coauthVersionMax="47" xr10:uidLastSave="{00000000-0000-0000-0000-000000000000}"/>
  <bookViews>
    <workbookView xWindow="440" yWindow="500" windowWidth="20300" windowHeight="20800" xr2:uid="{BC81E398-9075-5A47-94C0-A185057E360A}"/>
  </bookViews>
  <sheets>
    <sheet name="Figure 1" sheetId="2" r:id="rId1"/>
    <sheet name="Figure 2" sheetId="3" r:id="rId2"/>
    <sheet name="Figure 3" sheetId="4" r:id="rId3"/>
  </sheets>
  <externalReferences>
    <externalReference r:id="rId4"/>
    <externalReference r:id="rId5"/>
  </externalReferences>
  <definedNames>
    <definedName name="Lower3rd_DCContRate" localSheetId="0">'[1]Household Assumptions'!$B$35</definedName>
    <definedName name="Lower3rd_DCContRate" localSheetId="1">'[1]Household Assumptions'!$B$35</definedName>
    <definedName name="Lower3rd_DCContRate" localSheetId="2">'[1]Household Assumptions'!$B$35</definedName>
    <definedName name="Lower3rd_DCContRate">'[2]Household Assumptions'!$B$35</definedName>
    <definedName name="Mid3rd_DCContRate" localSheetId="0">'[1]Household Assumptions'!$C$35</definedName>
    <definedName name="Mid3rd_DCContRate" localSheetId="1">'[1]Household Assumptions'!$C$35</definedName>
    <definedName name="Mid3rd_DCContRate" localSheetId="2">'[1]Household Assumptions'!$C$35</definedName>
    <definedName name="Mid3rd_DCContRate">'[2]Household Assumptions'!$C$35</definedName>
    <definedName name="OneHundredK_DCContRate" localSheetId="0">'[1]Household Assumptions'!$E$35</definedName>
    <definedName name="OneHundredK_DCContRate" localSheetId="1">'[1]Household Assumptions'!$E$35</definedName>
    <definedName name="OneHundredK_DCContRate" localSheetId="2">'[1]Household Assumptions'!$E$35</definedName>
    <definedName name="OneHundredK_DCContRate">'[2]Household Assumptions'!$E$35</definedName>
    <definedName name="Recession_Mnth" localSheetId="0">'[1]Scenario Assumptions'!$F$14</definedName>
    <definedName name="Recession_Mnth" localSheetId="1">'[1]Scenario Assumptions'!$F$14</definedName>
    <definedName name="Recession_Mnth" localSheetId="2">'[1]Scenario Assumptions'!$F$14</definedName>
    <definedName name="Recession_Mnth">'[2]Scenario Assumptions'!$F$14</definedName>
    <definedName name="Recession_Yr" localSheetId="0">'[1]Scenario Assumptions'!$F$13</definedName>
    <definedName name="Recession_Yr" localSheetId="1">'[1]Scenario Assumptions'!$F$13</definedName>
    <definedName name="Recession_Yr" localSheetId="2">'[1]Scenario Assumptions'!$F$13</definedName>
    <definedName name="Recession_Yr">'[2]Scenario Assumptions'!$F$13</definedName>
    <definedName name="Top3rd_DCContRate" localSheetId="0">'[1]Household Assumptions'!$D$35</definedName>
    <definedName name="Top3rd_DCContRate" localSheetId="1">'[1]Household Assumptions'!$D$35</definedName>
    <definedName name="Top3rd_DCContRate" localSheetId="2">'[1]Household Assumptions'!$D$35</definedName>
    <definedName name="Top3rd_DCContRate">'[2]Household Assumptions'!$D$35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<sst xmlns="http://schemas.openxmlformats.org/spreadsheetml/2006/main" count="24" uniqueCount="14">
  <si>
    <t>* When using these data, please cite the Center for Retirement Research at Boston College.</t>
  </si>
  <si>
    <t>Near retirees</t>
  </si>
  <si>
    <t>Retirees</t>
  </si>
  <si>
    <t>Very substantial increase</t>
  </si>
  <si>
    <t>Substantial increase</t>
  </si>
  <si>
    <t>Not much increase</t>
  </si>
  <si>
    <r>
      <t xml:space="preserve">Source: </t>
    </r>
    <r>
      <rPr>
        <sz val="10"/>
        <color theme="1"/>
        <rFont val="Times New Roman"/>
        <family val="1"/>
      </rPr>
      <t>Authors’ calculations from survey data provided by Greenwald Research (2023).</t>
    </r>
  </si>
  <si>
    <t>Gone up less than inflation</t>
  </si>
  <si>
    <t>Gone up more than inflation</t>
  </si>
  <si>
    <t>Not sure</t>
  </si>
  <si>
    <t>Kept pace with inflation</t>
  </si>
  <si>
    <r>
      <t xml:space="preserve">Figure 1. </t>
    </r>
    <r>
      <rPr>
        <i/>
        <sz val="12"/>
        <color theme="1"/>
        <rFont val="Times New Roman"/>
        <family val="1"/>
      </rPr>
      <t>Households' Perception of the Growth in Prices for the Goods and Services They Use, 2021-2023</t>
    </r>
  </si>
  <si>
    <r>
      <t xml:space="preserve">Figure 2. </t>
    </r>
    <r>
      <rPr>
        <i/>
        <sz val="12"/>
        <color theme="1"/>
        <rFont val="Times New Roman"/>
        <family val="1"/>
      </rPr>
      <t>Earnings Growth for Near Retirees Still Working in 2023, Relative to Price Levels, 2021-2023</t>
    </r>
  </si>
  <si>
    <r>
      <t xml:space="preserve">Figure 3. </t>
    </r>
    <r>
      <rPr>
        <i/>
        <sz val="12"/>
        <color theme="1"/>
        <rFont val="Times New Roman"/>
        <family val="1"/>
      </rPr>
      <t>Growth in the Value of Investments Relative to Price Levels, Near Retirees and Retirees, 2021-2023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</si>
</sst>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/>
    <xf numFmtId="0" fontId="1" fillId="0" borderId="2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0" fontId="1" fillId="0" borderId="0" xfId="0" applyNumberFormat="1" applyFont="1" applyAlignment="1">
      <alignment horizontal="center"/>
    </xf>
    <xf numFmtId="10" fontId="1" fillId="0" borderId="2" xfId="0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13517060367454E-2"/>
          <c:y val="2.6359205099362581E-2"/>
          <c:w val="0.90638648293963253"/>
          <c:h val="0.833908261467316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1'!$B$25</c:f>
              <c:strCache>
                <c:ptCount val="1"/>
                <c:pt idx="0">
                  <c:v>Near retirees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1'!$A$26:$A$28</c:f>
              <c:strCache>
                <c:ptCount val="3"/>
                <c:pt idx="0">
                  <c:v>Very substantial increase</c:v>
                </c:pt>
                <c:pt idx="1">
                  <c:v>Substantial increase</c:v>
                </c:pt>
                <c:pt idx="2">
                  <c:v>Not much increase</c:v>
                </c:pt>
              </c:strCache>
            </c:strRef>
          </c:cat>
          <c:val>
            <c:numRef>
              <c:f>'Figure 1'!$B$26:$B$28</c:f>
              <c:numCache>
                <c:formatCode>0.00%</c:formatCode>
                <c:ptCount val="3"/>
                <c:pt idx="0">
                  <c:v>0.53691639999999996</c:v>
                </c:pt>
                <c:pt idx="1">
                  <c:v>0.30097659999999998</c:v>
                </c:pt>
                <c:pt idx="2">
                  <c:v>0.1621069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C-B946-98ED-164813E3CDD1}"/>
            </c:ext>
          </c:extLst>
        </c:ser>
        <c:ser>
          <c:idx val="1"/>
          <c:order val="1"/>
          <c:tx>
            <c:strRef>
              <c:f>'Figure 1'!$C$25</c:f>
              <c:strCache>
                <c:ptCount val="1"/>
                <c:pt idx="0">
                  <c:v>Retirees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1'!$A$26:$A$28</c:f>
              <c:strCache>
                <c:ptCount val="3"/>
                <c:pt idx="0">
                  <c:v>Very substantial increase</c:v>
                </c:pt>
                <c:pt idx="1">
                  <c:v>Substantial increase</c:v>
                </c:pt>
                <c:pt idx="2">
                  <c:v>Not much increase</c:v>
                </c:pt>
              </c:strCache>
            </c:strRef>
          </c:cat>
          <c:val>
            <c:numRef>
              <c:f>'Figure 1'!$C$26:$C$28</c:f>
              <c:numCache>
                <c:formatCode>0.00%</c:formatCode>
                <c:ptCount val="3"/>
                <c:pt idx="0">
                  <c:v>0.40265099999999998</c:v>
                </c:pt>
                <c:pt idx="1">
                  <c:v>0.30766589999999999</c:v>
                </c:pt>
                <c:pt idx="2">
                  <c:v>0.28968310000000003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2CC-B946-98ED-164813E3C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5947984"/>
        <c:axId val="105946904"/>
      </c:barChart>
      <c:catAx>
        <c:axId val="10594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5946904"/>
        <c:crosses val="autoZero"/>
        <c:auto val="1"/>
        <c:lblAlgn val="ctr"/>
        <c:lblOffset val="100"/>
        <c:noMultiLvlLbl val="0"/>
      </c:catAx>
      <c:valAx>
        <c:axId val="10594690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5947984"/>
        <c:crosses val="autoZero"/>
        <c:crossBetween val="between"/>
        <c:majorUnit val="0.2"/>
      </c:valAx>
    </c:plotArea>
    <c:legend>
      <c:legendPos val="t"/>
      <c:layout>
        <c:manualLayout>
          <c:xMode val="edge"/>
          <c:yMode val="edge"/>
          <c:x val="0.34748250218722665"/>
          <c:y val="5.1587301587301584E-2"/>
          <c:w val="0.41614588801399827"/>
          <c:h val="7.6000499937507807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13517060367454E-2"/>
          <c:y val="2.6359205099362581E-2"/>
          <c:w val="0.90638648293963253"/>
          <c:h val="0.8339082614673165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2'!$A$25:$A$28</c:f>
              <c:strCache>
                <c:ptCount val="4"/>
                <c:pt idx="0">
                  <c:v>Gone up less than inflation</c:v>
                </c:pt>
                <c:pt idx="1">
                  <c:v>Kept pace with inflation</c:v>
                </c:pt>
                <c:pt idx="2">
                  <c:v>Gone up more than inflation</c:v>
                </c:pt>
                <c:pt idx="3">
                  <c:v>Not sure</c:v>
                </c:pt>
              </c:strCache>
            </c:strRef>
          </c:cat>
          <c:val>
            <c:numRef>
              <c:f>'Figure 2'!$B$25:$B$28</c:f>
              <c:numCache>
                <c:formatCode>0.00%</c:formatCode>
                <c:ptCount val="4"/>
                <c:pt idx="0">
                  <c:v>0.53176470000000009</c:v>
                </c:pt>
                <c:pt idx="1">
                  <c:v>0.34598990000000002</c:v>
                </c:pt>
                <c:pt idx="2">
                  <c:v>0.1069126</c:v>
                </c:pt>
                <c:pt idx="3">
                  <c:v>1.53329E-2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49-D64F-80CB-3CD37681D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4915552"/>
        <c:axId val="574914832"/>
      </c:barChart>
      <c:catAx>
        <c:axId val="57491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74914832"/>
        <c:crosses val="autoZero"/>
        <c:auto val="1"/>
        <c:lblAlgn val="ctr"/>
        <c:lblOffset val="100"/>
        <c:noMultiLvlLbl val="0"/>
      </c:catAx>
      <c:valAx>
        <c:axId val="57491483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74915552"/>
        <c:crosses val="autoZero"/>
        <c:crossBetween val="between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13517060367454E-2"/>
          <c:y val="2.6359205099362581E-2"/>
          <c:w val="0.90638648293963253"/>
          <c:h val="0.833908261467316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3'!$B$24</c:f>
              <c:strCache>
                <c:ptCount val="1"/>
                <c:pt idx="0">
                  <c:v>Near retirees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3'!$A$25:$A$28</c:f>
              <c:strCache>
                <c:ptCount val="4"/>
                <c:pt idx="0">
                  <c:v>Gone up less than inflation</c:v>
                </c:pt>
                <c:pt idx="1">
                  <c:v>Kept pace with inflation</c:v>
                </c:pt>
                <c:pt idx="2">
                  <c:v>Gone up more than inflation</c:v>
                </c:pt>
                <c:pt idx="3">
                  <c:v>Not sure</c:v>
                </c:pt>
              </c:strCache>
            </c:strRef>
          </c:cat>
          <c:val>
            <c:numRef>
              <c:f>'Figure 3'!$B$25:$B$28</c:f>
              <c:numCache>
                <c:formatCode>0.00%</c:formatCode>
                <c:ptCount val="4"/>
                <c:pt idx="0">
                  <c:v>0.7215355</c:v>
                </c:pt>
                <c:pt idx="1">
                  <c:v>0.1090633</c:v>
                </c:pt>
                <c:pt idx="2">
                  <c:v>6.0915400000000001E-2</c:v>
                </c:pt>
                <c:pt idx="3">
                  <c:v>0.10848579999999999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98-9449-9A66-776C773DDF45}"/>
            </c:ext>
          </c:extLst>
        </c:ser>
        <c:ser>
          <c:idx val="2"/>
          <c:order val="1"/>
          <c:tx>
            <c:strRef>
              <c:f>'Figure 3'!$C$24</c:f>
              <c:strCache>
                <c:ptCount val="1"/>
                <c:pt idx="0">
                  <c:v>Retirees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3'!$A$25:$A$28</c:f>
              <c:strCache>
                <c:ptCount val="4"/>
                <c:pt idx="0">
                  <c:v>Gone up less than inflation</c:v>
                </c:pt>
                <c:pt idx="1">
                  <c:v>Kept pace with inflation</c:v>
                </c:pt>
                <c:pt idx="2">
                  <c:v>Gone up more than inflation</c:v>
                </c:pt>
                <c:pt idx="3">
                  <c:v>Not sure</c:v>
                </c:pt>
              </c:strCache>
            </c:strRef>
          </c:cat>
          <c:val>
            <c:numRef>
              <c:f>'Figure 3'!$C$25:$C$28</c:f>
              <c:numCache>
                <c:formatCode>0.00%</c:formatCode>
                <c:ptCount val="4"/>
                <c:pt idx="0">
                  <c:v>0.64082989999999995</c:v>
                </c:pt>
                <c:pt idx="1">
                  <c:v>0.10592749999999999</c:v>
                </c:pt>
                <c:pt idx="2">
                  <c:v>5.8501200000000003E-2</c:v>
                </c:pt>
                <c:pt idx="3">
                  <c:v>0.19474140000000001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98-9449-9A66-776C773DD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4915552"/>
        <c:axId val="574914832"/>
      </c:barChart>
      <c:catAx>
        <c:axId val="57491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74914832"/>
        <c:crosses val="autoZero"/>
        <c:auto val="1"/>
        <c:lblAlgn val="ctr"/>
        <c:lblOffset val="100"/>
        <c:noMultiLvlLbl val="0"/>
      </c:catAx>
      <c:valAx>
        <c:axId val="57491483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74915552"/>
        <c:crosses val="autoZero"/>
        <c:crossBetween val="between"/>
        <c:majorUnit val="0.2"/>
      </c:valAx>
    </c:plotArea>
    <c:legend>
      <c:legendPos val="t"/>
      <c:layout>
        <c:manualLayout>
          <c:xMode val="edge"/>
          <c:yMode val="edge"/>
          <c:x val="0.34192694663167106"/>
          <c:y val="3.5714285714285712E-2"/>
          <c:w val="0.41614588801399827"/>
          <c:h val="7.6000499937507807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45085</xdr:rowOff>
    </xdr:from>
    <xdr:to>
      <xdr:col>4</xdr:col>
      <xdr:colOff>325120</xdr:colOff>
      <xdr:row>18</xdr:row>
      <xdr:rowOff>156845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2104A1-9A8D-CE40-9E99-86F58B0B34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</xdr:colOff>
      <xdr:row>2</xdr:row>
      <xdr:rowOff>23494</xdr:rowOff>
    </xdr:from>
    <xdr:to>
      <xdr:col>3</xdr:col>
      <xdr:colOff>441960</xdr:colOff>
      <xdr:row>18</xdr:row>
      <xdr:rowOff>135254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755C71-18EA-6D43-92C5-2FC20B5B7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31748</xdr:rowOff>
    </xdr:from>
    <xdr:to>
      <xdr:col>3</xdr:col>
      <xdr:colOff>508000</xdr:colOff>
      <xdr:row>17</xdr:row>
      <xdr:rowOff>184148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FFBFEE-2C74-824B-8A06-67D1B535A2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dministration/Executive/CRR/Jackson%20National/Inflation%20Risk/ScenarioAnalysis/Models/Jackson%20National%20Inflation%20Model_Baseline_2024.02.26_DB2DC.xlsx" TargetMode="External"/><Relationship Id="rId1" Type="http://schemas.openxmlformats.org/officeDocument/2006/relationships/externalLinkPath" Target="/Volumes/Administration/Executive/CRR/Jackson%20National/Inflation%20Risk/ScenarioAnalysis/Models/Jackson%20National%20Inflation%20Model_Baseline_2024.02.26_DB2DC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dministration/Executive/CRR/Jackson%20National/Inflation%20Risk/ScenarioAnalysis/Models/Jackson%20National%20Inflation%20Model_Baseline_2024.01.25.xlsx" TargetMode="External"/><Relationship Id="rId1" Type="http://schemas.openxmlformats.org/officeDocument/2006/relationships/externalLinkPath" Target="/Volumes/Administration/Executive/CRR/Jackson%20National/Inflation%20Risk/ScenarioAnalysis/Models/Jackson%20National%20Inflation%20Model_Baseline_2024.01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F Household Data"/>
      <sheetName val="SCF Household Data_CRRanalysis"/>
      <sheetName val="Household Assumptions"/>
      <sheetName val="Scenario Assumptions"/>
      <sheetName val="Fig. Baseline v. Behavioral"/>
      <sheetName val="FinalTableResults_Baseline"/>
      <sheetName val="FinalTableResults_Behavioral"/>
      <sheetName val="PrelimTableResults_Baseline"/>
      <sheetName val="PrelimTableResults_Behavioral"/>
      <sheetName val="Historical MacroEconomicFigures"/>
      <sheetName val="MacroEconomicFigures"/>
      <sheetName val="MacroEconomicModel"/>
      <sheetName val="GrowthRatesByScenario"/>
      <sheetName val="NoInflation_1"/>
      <sheetName val="NoInflation_2"/>
      <sheetName val="NoInflation_3"/>
      <sheetName val="NoInflation_4"/>
      <sheetName val="NoInflation_5"/>
      <sheetName val="NoInflation_6"/>
      <sheetName val="NoInflation_7"/>
      <sheetName val="NoInflation_8"/>
      <sheetName val="TransitoryShock_1"/>
      <sheetName val="TransitoryShock_2"/>
      <sheetName val="TransitoryShock_3"/>
      <sheetName val="TransitoryShock_4"/>
      <sheetName val="TransitoryShock_5"/>
      <sheetName val="TransitoryShock_6"/>
      <sheetName val="TransitoryShock_7"/>
      <sheetName val="TransitoryShock_8"/>
      <sheetName val="SoftLanding_1"/>
      <sheetName val="SoftLanding_2"/>
      <sheetName val="SoftLanding_3"/>
      <sheetName val="SoftLanding_4"/>
      <sheetName val="SoftLanding_5"/>
      <sheetName val="SoftLanding_6"/>
      <sheetName val="SoftLanding_7"/>
      <sheetName val="SoftLanding_8"/>
      <sheetName val="Recession_1"/>
      <sheetName val="Recession_2"/>
      <sheetName val="Recession_3"/>
      <sheetName val="Recession_4"/>
      <sheetName val="Recession_5"/>
      <sheetName val="Recession_6"/>
      <sheetName val="Recession_7"/>
      <sheetName val="Recession_8"/>
      <sheetName val="NoInflation_1_Behavioral"/>
      <sheetName val="NoInflation_2_Behavioral"/>
      <sheetName val="NoInflation_3_Behavioral"/>
      <sheetName val="NoInflation_4_Behavioral"/>
      <sheetName val="NoInflation_5_Behavioral"/>
      <sheetName val="NoInflation_6_Behavioral"/>
      <sheetName val="NoInflation_7_Behavioral"/>
      <sheetName val="NoInflation_8_Behavioral"/>
      <sheetName val="TransitoryShock_1_Behavioral"/>
      <sheetName val="TransitoryShock_2_Behavioral"/>
      <sheetName val="TransitoryShock_3_Behavioral"/>
      <sheetName val="TransitoryShock_4_Behavioral"/>
      <sheetName val="TransitoryShock_5_Behavioral"/>
      <sheetName val="TransitoryShock_6_Behavioral"/>
      <sheetName val="TransitoryShock_7_Behavioral"/>
      <sheetName val="TransitoryShock_8_Behavioral"/>
      <sheetName val="SoftLanding_1_Behavioral"/>
      <sheetName val="SoftLanding_2_Behavioral"/>
      <sheetName val="SoftLanding_3_Behavioral"/>
      <sheetName val="SoftLanding_4_Behavioral"/>
      <sheetName val="SoftLanding_5_Behavioral"/>
      <sheetName val="SoftLanding_6_Behavioral"/>
      <sheetName val="SoftLanding_7_Behavioral"/>
      <sheetName val="SoftLanding_8_Behavioral"/>
      <sheetName val="Recession_1_Behavioral"/>
      <sheetName val="Recession_2_Behavioral"/>
      <sheetName val="Recession_3_Behavioral"/>
      <sheetName val="Recession_4_Behavioral"/>
      <sheetName val="Recession_5_Behavioral"/>
      <sheetName val="Recession_6_Behavioral"/>
      <sheetName val="Recession_7_Behavioral"/>
      <sheetName val="Recession_8_Behavioral"/>
      <sheetName val="Inflation"/>
      <sheetName val="TIPS"/>
      <sheetName val="TreasuryBonds"/>
      <sheetName val="RealPotentialGDP"/>
      <sheetName val="NominalPotentialGDP"/>
      <sheetName val="NominalGDP"/>
      <sheetName val="CBO Data"/>
      <sheetName val="GDPDeflator"/>
      <sheetName val="FedFundsRate"/>
      <sheetName val="HousingValues"/>
      <sheetName val="RMD"/>
      <sheetName val="WageGrowth"/>
      <sheetName val="BondIndexValues"/>
      <sheetName val="EquityIndexValues"/>
      <sheetName val="Historical Equity Risk Premium"/>
      <sheetName val="DB Coverage by Cohort"/>
    </sheetNames>
    <sheetDataSet>
      <sheetData sheetId="0"/>
      <sheetData sheetId="1"/>
      <sheetData sheetId="2">
        <row r="35">
          <cell r="B35">
            <v>0.05</v>
          </cell>
          <cell r="C35">
            <v>0.06</v>
          </cell>
          <cell r="D35">
            <v>0.08</v>
          </cell>
          <cell r="E35">
            <v>7.0000000000000007E-2</v>
          </cell>
        </row>
      </sheetData>
      <sheetData sheetId="3">
        <row r="13">
          <cell r="F13">
            <v>2024</v>
          </cell>
        </row>
        <row r="14">
          <cell r="F14">
            <v>12</v>
          </cell>
        </row>
      </sheetData>
      <sheetData sheetId="4"/>
      <sheetData sheetId="5">
        <row r="22">
          <cell r="C22">
            <v>4.8948694883077515E-3</v>
          </cell>
        </row>
      </sheetData>
      <sheetData sheetId="6">
        <row r="22">
          <cell r="C22">
            <v>6.3963460117694604E-2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F Household Data"/>
      <sheetName val="SCF Household Data_CRRanalysis"/>
      <sheetName val="Household Assumptions"/>
      <sheetName val="Scenario Assumptions"/>
      <sheetName val="FinalTableResults_Baseline"/>
      <sheetName val="PrelimTableResults_Baseline"/>
      <sheetName val="FinalTableResults_Behavioral"/>
      <sheetName val="PrelimTableResults_Behavioral"/>
      <sheetName val="Historical MacroEconomicFigures"/>
      <sheetName val="MacroEconomicFigures"/>
      <sheetName val="MacroEconomicModel"/>
      <sheetName val="GrowthRatesByScenario"/>
      <sheetName val="NoInflation_1"/>
      <sheetName val="NoInflation_2"/>
      <sheetName val="NoInflation_3"/>
      <sheetName val="NoInflation_4"/>
      <sheetName val="NoInflation_5"/>
      <sheetName val="NoInflation_6"/>
      <sheetName val="NoInflation_7"/>
      <sheetName val="NoInflation_8"/>
      <sheetName val="TransitoryShock_1"/>
      <sheetName val="TransitoryShock_2"/>
      <sheetName val="TransitoryShock_3"/>
      <sheetName val="TransitoryShock_4"/>
      <sheetName val="TransitoryShock_5"/>
      <sheetName val="TransitoryShock_6"/>
      <sheetName val="TransitoryShock_7"/>
      <sheetName val="TransitoryShock_8"/>
      <sheetName val="SoftLanding_1"/>
      <sheetName val="SoftLanding_2"/>
      <sheetName val="SoftLanding_3"/>
      <sheetName val="SoftLanding_4"/>
      <sheetName val="SoftLanding_5"/>
      <sheetName val="SoftLanding_6"/>
      <sheetName val="SoftLanding_7"/>
      <sheetName val="SoftLanding_8"/>
      <sheetName val="Recession_1"/>
      <sheetName val="Recession_2"/>
      <sheetName val="Recession_3"/>
      <sheetName val="Recession_4"/>
      <sheetName val="Recession_5"/>
      <sheetName val="Recession_6"/>
      <sheetName val="Recession_7"/>
      <sheetName val="Recession_8"/>
      <sheetName val="NoInflation_1_Behavioral"/>
      <sheetName val="NoInflation_2_Behavioral"/>
      <sheetName val="NoInflation_3_Behavioral"/>
      <sheetName val="NoInflation_4_Behavioral"/>
      <sheetName val="NoInflation_5_Behavioral"/>
      <sheetName val="NoInflation_6_Behavioral"/>
      <sheetName val="NoInflation_7_Behavioral"/>
      <sheetName val="NoInflation_8_Behavioral"/>
      <sheetName val="TransitoryShock_1_Behavioral"/>
      <sheetName val="TransitoryShock_2_Behavioral"/>
      <sheetName val="TransitoryShock_3_Behavioral"/>
      <sheetName val="TransitoryShock_4_Behavioral"/>
      <sheetName val="TransitoryShock_5_Behavioral"/>
      <sheetName val="TransitoryShock_6_Behavioral"/>
      <sheetName val="TransitoryShock_7_Behavioral"/>
      <sheetName val="TransitoryShock_8_Behavioral"/>
      <sheetName val="SoftLanding_1_Behavioral"/>
      <sheetName val="SoftLanding_2_Behavioral"/>
      <sheetName val="SoftLanding_3_Behavioral"/>
      <sheetName val="SoftLanding_4_Behavioral"/>
      <sheetName val="SoftLanding_5_Behavioral"/>
      <sheetName val="SoftLanding_6_Behavioral"/>
      <sheetName val="SoftLanding_7_Behavioral"/>
      <sheetName val="SoftLanding_8_Behavioral"/>
      <sheetName val="Recession_1_Behavioral"/>
      <sheetName val="Recession_2_Behavioral"/>
      <sheetName val="Recession_3_Behavioral"/>
      <sheetName val="Recession_4_Behavioral"/>
      <sheetName val="Recession_5_Behavioral"/>
      <sheetName val="Recession_6_Behavioral"/>
      <sheetName val="Recession_7_Behavioral"/>
      <sheetName val="Recession_8_Behavioral"/>
      <sheetName val="SoftLandingRealData_1"/>
      <sheetName val="SoftLandingRealData_2"/>
      <sheetName val="SoftLandingRealData_3"/>
      <sheetName val="SoftLandingRealData_4"/>
      <sheetName val="SoftLandingRealData_5"/>
      <sheetName val="SoftLandingRealData_6"/>
      <sheetName val="SoftLandingRealData_7"/>
      <sheetName val="SoftLandingRealData_8"/>
      <sheetName val="RecessionRealData_1"/>
      <sheetName val="RecessionRealData_2"/>
      <sheetName val="RecessionRealData_3"/>
      <sheetName val="RecessionRealData_4"/>
      <sheetName val="RecessionRealData_5"/>
      <sheetName val="RecessionRealData_6"/>
      <sheetName val="RecessionRealData_7"/>
      <sheetName val="RecessionRealData_8"/>
      <sheetName val="Inflation"/>
      <sheetName val="TIPS"/>
      <sheetName val="TreasuryBonds"/>
      <sheetName val="RealPotentialGDP"/>
      <sheetName val="NominalPotentialGDP"/>
      <sheetName val="NominalGDP"/>
      <sheetName val="CBO Data"/>
      <sheetName val="GDPDeflator"/>
      <sheetName val="FedFundsRate"/>
      <sheetName val="HousingValues"/>
      <sheetName val="RMD"/>
      <sheetName val="WageGrowth"/>
      <sheetName val="BondIndexValues"/>
      <sheetName val="EquityIndexValues"/>
      <sheetName val="Historical Equity Risk Premium"/>
      <sheetName val="DB Coverage by Cohort"/>
    </sheetNames>
    <sheetDataSet>
      <sheetData sheetId="0"/>
      <sheetData sheetId="1"/>
      <sheetData sheetId="2">
        <row r="35">
          <cell r="B35">
            <v>0.05</v>
          </cell>
          <cell r="C35">
            <v>0.06</v>
          </cell>
          <cell r="D35">
            <v>0.08</v>
          </cell>
          <cell r="E35">
            <v>7.0000000000000007E-2</v>
          </cell>
        </row>
      </sheetData>
      <sheetData sheetId="3">
        <row r="13">
          <cell r="F13">
            <v>2024</v>
          </cell>
        </row>
        <row r="14">
          <cell r="F14">
            <v>12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>
        <row r="1">
          <cell r="F1"/>
        </row>
      </sheetData>
      <sheetData sheetId="104"/>
      <sheetData sheetId="105"/>
      <sheetData sheetId="106"/>
      <sheetData sheetId="10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F644E-ADB2-3E4D-B681-3C5825CA11B4}">
  <dimension ref="A1:C28"/>
  <sheetViews>
    <sheetView tabSelected="1" zoomScale="125" zoomScaleNormal="125" workbookViewId="0"/>
  </sheetViews>
  <sheetFormatPr baseColWidth="10" defaultColWidth="8.83203125" defaultRowHeight="15" x14ac:dyDescent="0.2"/>
  <cols>
    <col min="1" max="1" width="23.5" customWidth="1"/>
    <col min="2" max="2" width="14.6640625" style="4" customWidth="1"/>
    <col min="3" max="3" width="8.83203125" style="4"/>
  </cols>
  <sheetData>
    <row r="1" spans="1:1" ht="16" x14ac:dyDescent="0.2">
      <c r="A1" s="3" t="s">
        <v>11</v>
      </c>
    </row>
    <row r="21" spans="1:3" x14ac:dyDescent="0.2">
      <c r="A21" s="12" t="s">
        <v>6</v>
      </c>
    </row>
    <row r="22" spans="1:3" x14ac:dyDescent="0.2">
      <c r="A22" s="2" t="s">
        <v>0</v>
      </c>
    </row>
    <row r="25" spans="1:3" ht="16" x14ac:dyDescent="0.2">
      <c r="A25" s="8"/>
      <c r="B25" s="9" t="s">
        <v>1</v>
      </c>
      <c r="C25" s="9" t="s">
        <v>2</v>
      </c>
    </row>
    <row r="26" spans="1:3" ht="16" x14ac:dyDescent="0.2">
      <c r="A26" s="1" t="s">
        <v>3</v>
      </c>
      <c r="B26" s="10">
        <v>0.53691639999999996</v>
      </c>
      <c r="C26" s="10">
        <v>0.40265099999999998</v>
      </c>
    </row>
    <row r="27" spans="1:3" ht="16" x14ac:dyDescent="0.2">
      <c r="A27" s="1" t="s">
        <v>4</v>
      </c>
      <c r="B27" s="10">
        <v>0.30097659999999998</v>
      </c>
      <c r="C27" s="10">
        <v>0.30766589999999999</v>
      </c>
    </row>
    <row r="28" spans="1:3" ht="16" x14ac:dyDescent="0.2">
      <c r="A28" s="7" t="s">
        <v>5</v>
      </c>
      <c r="B28" s="11">
        <v>0.1621069</v>
      </c>
      <c r="C28" s="11">
        <v>0.28968310000000003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AF078-DF65-3A47-95EF-C215F3542DDF}">
  <dimension ref="A1:B28"/>
  <sheetViews>
    <sheetView zoomScale="125" zoomScaleNormal="125" workbookViewId="0"/>
  </sheetViews>
  <sheetFormatPr baseColWidth="10" defaultColWidth="8.83203125" defaultRowHeight="15" x14ac:dyDescent="0.2"/>
  <cols>
    <col min="1" max="1" width="31.6640625" customWidth="1"/>
    <col min="2" max="2" width="13.6640625" style="13" customWidth="1"/>
  </cols>
  <sheetData>
    <row r="1" spans="1:1" ht="16" x14ac:dyDescent="0.2">
      <c r="A1" s="3" t="s">
        <v>12</v>
      </c>
    </row>
    <row r="21" spans="1:2" x14ac:dyDescent="0.2">
      <c r="A21" s="12" t="s">
        <v>6</v>
      </c>
    </row>
    <row r="22" spans="1:2" x14ac:dyDescent="0.2">
      <c r="A22" s="2" t="s">
        <v>0</v>
      </c>
    </row>
    <row r="25" spans="1:2" ht="16" x14ac:dyDescent="0.2">
      <c r="A25" s="6" t="s">
        <v>7</v>
      </c>
      <c r="B25" s="14">
        <v>0.53176470000000009</v>
      </c>
    </row>
    <row r="26" spans="1:2" ht="16" x14ac:dyDescent="0.2">
      <c r="A26" s="1" t="s">
        <v>10</v>
      </c>
      <c r="B26" s="15">
        <v>0.34598990000000002</v>
      </c>
    </row>
    <row r="27" spans="1:2" ht="16" x14ac:dyDescent="0.2">
      <c r="A27" s="1" t="s">
        <v>8</v>
      </c>
      <c r="B27" s="15">
        <v>0.1069126</v>
      </c>
    </row>
    <row r="28" spans="1:2" ht="16" x14ac:dyDescent="0.2">
      <c r="A28" s="7" t="s">
        <v>9</v>
      </c>
      <c r="B28" s="16">
        <v>1.53329E-2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8EB2C-3493-B947-BACD-FC8648285B83}">
  <dimension ref="A1:C28"/>
  <sheetViews>
    <sheetView zoomScale="125" zoomScaleNormal="125" workbookViewId="0"/>
  </sheetViews>
  <sheetFormatPr baseColWidth="10" defaultColWidth="8.83203125" defaultRowHeight="16" x14ac:dyDescent="0.2"/>
  <cols>
    <col min="1" max="1" width="31.6640625" style="1" customWidth="1"/>
    <col min="2" max="2" width="12.83203125" style="5" customWidth="1"/>
    <col min="3" max="3" width="8.83203125" style="5"/>
    <col min="4" max="16384" width="8.83203125" style="1"/>
  </cols>
  <sheetData>
    <row r="1" spans="1:3" x14ac:dyDescent="0.2">
      <c r="A1" s="3" t="s">
        <v>13</v>
      </c>
    </row>
    <row r="2" spans="1:3" x14ac:dyDescent="0.2">
      <c r="B2" s="17"/>
      <c r="C2" s="17"/>
    </row>
    <row r="20" spans="1:3" x14ac:dyDescent="0.2">
      <c r="A20" s="12" t="s">
        <v>6</v>
      </c>
    </row>
    <row r="21" spans="1:3" x14ac:dyDescent="0.2">
      <c r="A21" s="2" t="s">
        <v>0</v>
      </c>
    </row>
    <row r="24" spans="1:3" x14ac:dyDescent="0.2">
      <c r="A24" s="8"/>
      <c r="B24" s="9" t="s">
        <v>1</v>
      </c>
      <c r="C24" s="9" t="s">
        <v>2</v>
      </c>
    </row>
    <row r="25" spans="1:3" x14ac:dyDescent="0.2">
      <c r="A25" s="1" t="s">
        <v>7</v>
      </c>
      <c r="B25" s="10">
        <v>0.7215355</v>
      </c>
      <c r="C25" s="10">
        <v>0.64082989999999995</v>
      </c>
    </row>
    <row r="26" spans="1:3" x14ac:dyDescent="0.2">
      <c r="A26" s="1" t="s">
        <v>10</v>
      </c>
      <c r="B26" s="10">
        <v>0.1090633</v>
      </c>
      <c r="C26" s="10">
        <v>0.10592749999999999</v>
      </c>
    </row>
    <row r="27" spans="1:3" x14ac:dyDescent="0.2">
      <c r="A27" s="1" t="s">
        <v>8</v>
      </c>
      <c r="B27" s="10">
        <v>6.0915400000000001E-2</v>
      </c>
      <c r="C27" s="10">
        <v>5.8501200000000003E-2</v>
      </c>
    </row>
    <row r="28" spans="1:3" x14ac:dyDescent="0.2">
      <c r="A28" s="7" t="s">
        <v>9</v>
      </c>
      <c r="B28" s="11">
        <v>0.10848579999999999</v>
      </c>
      <c r="C28" s="11">
        <v>0.19474140000000001</v>
      </c>
    </row>
  </sheetData>
  <mergeCells count="1">
    <mergeCell ref="B2:C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2024-02-14T16:28:42Z</dcterms:created>
  <dcterms:modified xsi:type="dcterms:W3CDTF">2024-05-08T18:42:45Z</dcterms:modified>
</cp:coreProperties>
</file>