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7 EITC for older workers/Data download/"/>
    </mc:Choice>
  </mc:AlternateContent>
  <xr:revisionPtr revIDLastSave="0" documentId="13_ncr:1_{2952ED52-F70C-3C4B-9487-AB403D5BD23B}" xr6:coauthVersionLast="47" xr6:coauthVersionMax="47" xr10:uidLastSave="{00000000-0000-0000-0000-000000000000}"/>
  <bookViews>
    <workbookView xWindow="5400" yWindow="500" windowWidth="30100" windowHeight="20780" xr2:uid="{959A8389-6DBC-4798-AB10-F95D37821868}"/>
  </bookViews>
  <sheets>
    <sheet name="Figure 1" sheetId="1" r:id="rId1"/>
    <sheet name="Figure 2" sheetId="4" r:id="rId2"/>
    <sheet name="Figure 3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<sst xmlns="http://schemas.openxmlformats.org/spreadsheetml/2006/main" count="30" uniqueCount="21">
  <si>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No children</t>
  </si>
  <si>
    <t>Year</t>
  </si>
  <si>
    <t>Single</t>
  </si>
  <si>
    <t>Married</t>
  </si>
  <si>
    <t>1 child</t>
  </si>
  <si>
    <t>2 children</t>
  </si>
  <si>
    <t>3+ children</t>
  </si>
  <si>
    <t>Women</t>
  </si>
  <si>
    <t>Men</t>
  </si>
  <si>
    <t>Household earnings</t>
  </si>
  <si>
    <t>Number of dependent children</t>
  </si>
  <si>
    <r>
      <t xml:space="preserve">Figure 1. </t>
    </r>
    <r>
      <rPr>
        <i/>
        <sz val="12"/>
        <color theme="1"/>
        <rFont val="Times New Roman"/>
        <family val="1"/>
      </rPr>
      <t>Value of the EITC, 2019</t>
    </r>
  </si>
  <si>
    <t>Notes: Shows credit amount for all household tax filers, except married filing jointly. Assumes all income is from earnings. </t>
  </si>
  <si>
    <r>
      <t xml:space="preserve">Source: </t>
    </r>
    <r>
      <rPr>
        <sz val="10"/>
        <color rgb="FF211D1E"/>
        <rFont val="Times New Roman"/>
        <family val="1"/>
      </rPr>
      <t>Author’s adaptation from Tax Policy Center (2024).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</si>
  <si>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</si>
  <si>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Size of the Maximum EITC Credit by Number of Children, 1987-2019 (2019 Dollars)</t>
    </r>
  </si>
  <si>
    <t>Ages 55-64</t>
  </si>
  <si>
    <t>Ages 25-54</t>
  </si>
  <si>
    <r>
      <t xml:space="preserve">Figure 3. </t>
    </r>
    <r>
      <rPr>
        <i/>
        <sz val="12"/>
        <color theme="1"/>
        <rFont val="Times New Roman"/>
        <family val="1"/>
      </rPr>
      <t>Estimated Employment Effect of $1,000 Increase in Maximum EITC, by Gender, Age, and Marital Status </t>
    </r>
  </si>
  <si>
    <t>Notes: Regression includes those with a high school education or less. Solid bars indicate statistical significance at the 5-percent level. </t>
  </si>
  <si>
    <r>
      <t xml:space="preserve">Source: </t>
    </r>
    <r>
      <rPr>
        <sz val="10"/>
        <color rgb="FF211D1E"/>
        <rFont val="Times New Roman"/>
        <family val="1"/>
      </rPr>
      <t>Author’s calculations from Flood et al. (2024).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</si>
</sst>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7" formatCode="&quot;$&quot;#,##0"/>
    <numFmt numFmtId="168" formatCode="0.0%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7" fontId="3" fillId="0" borderId="0" xfId="0" applyNumberFormat="1" applyFont="1" applyBorder="1" applyAlignment="1">
      <alignment horizontal="left"/>
    </xf>
    <xf numFmtId="167" fontId="3" fillId="0" borderId="0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2" xfId="0" applyFont="1" applyBorder="1"/>
    <xf numFmtId="168" fontId="3" fillId="0" borderId="0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</cellXfs>
  <cellStyles count="4">
    <cellStyle name="Comma 2" xfId="2" xr:uid="{A796465C-F53F-4ABD-B9AB-84990D373299}"/>
    <cellStyle name="Hyperlink 2" xfId="3" xr:uid="{F496FF0C-0968-48EF-A1F1-A2CC4FF9F740}"/>
    <cellStyle name="Normal" xfId="0" builtinId="0"/>
    <cellStyle name="Normal 2" xfId="1" xr:uid="{F3690357-E7B8-4D77-B5FD-AFD1657EDA65}"/>
  </cellStyles>
  <dxfs count="0"/>
  <tableStyles count="0" defaultTableStyle="TableStyleMedium2" defaultPivotStyle="PivotStyleLight16"/>
  <colors>
    <mruColors>
      <color rgb="FF7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210922787194"/>
          <c:y val="2.8561429821272341E-2"/>
          <c:w val="0.81342742696378634"/>
          <c:h val="0.79903543307086633"/>
        </c:manualLayout>
      </c:layout>
      <c:lineChart>
        <c:grouping val="standard"/>
        <c:varyColors val="0"/>
        <c:ser>
          <c:idx val="3"/>
          <c:order val="0"/>
          <c:tx>
            <c:strRef>
              <c:f>'Figure 1'!$B$26</c:f>
              <c:strCache>
                <c:ptCount val="1"/>
                <c:pt idx="0">
                  <c:v>3+ children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1'!$A$27:$A$78</c:f>
              <c:numCache>
                <c:formatCode>"$"#,##0</c:formatCode>
                <c:ptCount val="5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  <c:pt idx="49">
                  <c:v>49000</c:v>
                </c:pt>
                <c:pt idx="50">
                  <c:v>50000</c:v>
                </c:pt>
                <c:pt idx="51">
                  <c:v>51000</c:v>
                </c:pt>
              </c:numCache>
            </c:numRef>
          </c:cat>
          <c:val>
            <c:numRef>
              <c:f>'Figure 1'!$B$27:$B$78</c:f>
              <c:numCache>
                <c:formatCode>"$"#,##0</c:formatCode>
                <c:ptCount val="52"/>
                <c:pt idx="0">
                  <c:v>0</c:v>
                </c:pt>
                <c:pt idx="1">
                  <c:v>428.40000000000003</c:v>
                </c:pt>
                <c:pt idx="2">
                  <c:v>878.4</c:v>
                </c:pt>
                <c:pt idx="3">
                  <c:v>1328.4</c:v>
                </c:pt>
                <c:pt idx="4">
                  <c:v>1778.4</c:v>
                </c:pt>
                <c:pt idx="5">
                  <c:v>2228.4</c:v>
                </c:pt>
                <c:pt idx="6">
                  <c:v>2678.4</c:v>
                </c:pt>
                <c:pt idx="7">
                  <c:v>3128.4</c:v>
                </c:pt>
                <c:pt idx="8">
                  <c:v>3578.4</c:v>
                </c:pt>
                <c:pt idx="9">
                  <c:v>4028.4</c:v>
                </c:pt>
                <c:pt idx="10">
                  <c:v>4478.4000000000005</c:v>
                </c:pt>
                <c:pt idx="11">
                  <c:v>4928.4000000000005</c:v>
                </c:pt>
                <c:pt idx="12">
                  <c:v>5378.4000000000005</c:v>
                </c:pt>
                <c:pt idx="13">
                  <c:v>5828.4000000000005</c:v>
                </c:pt>
                <c:pt idx="14">
                  <c:v>6278.4000000000005</c:v>
                </c:pt>
                <c:pt idx="15">
                  <c:v>6557</c:v>
                </c:pt>
                <c:pt idx="16">
                  <c:v>6557</c:v>
                </c:pt>
                <c:pt idx="17">
                  <c:v>6557</c:v>
                </c:pt>
                <c:pt idx="18">
                  <c:v>6557</c:v>
                </c:pt>
                <c:pt idx="19">
                  <c:v>6557</c:v>
                </c:pt>
                <c:pt idx="20">
                  <c:v>6362.8132135632732</c:v>
                </c:pt>
                <c:pt idx="21">
                  <c:v>6152.1984777316829</c:v>
                </c:pt>
                <c:pt idx="22">
                  <c:v>5941.5837419000927</c:v>
                </c:pt>
                <c:pt idx="23">
                  <c:v>5730.9690060685025</c:v>
                </c:pt>
                <c:pt idx="24">
                  <c:v>5520.3542702369114</c:v>
                </c:pt>
                <c:pt idx="25">
                  <c:v>5309.7395344053211</c:v>
                </c:pt>
                <c:pt idx="26">
                  <c:v>5099.1247985737309</c:v>
                </c:pt>
                <c:pt idx="27">
                  <c:v>4888.5100627421398</c:v>
                </c:pt>
                <c:pt idx="28">
                  <c:v>4677.8953269105496</c:v>
                </c:pt>
                <c:pt idx="29">
                  <c:v>4467.2805910789593</c:v>
                </c:pt>
                <c:pt idx="30">
                  <c:v>4256.6658552473691</c:v>
                </c:pt>
                <c:pt idx="31">
                  <c:v>4046.051119415778</c:v>
                </c:pt>
                <c:pt idx="32">
                  <c:v>3835.4363835841878</c:v>
                </c:pt>
                <c:pt idx="33">
                  <c:v>3624.8216477525971</c:v>
                </c:pt>
                <c:pt idx="34">
                  <c:v>3414.2069119210068</c:v>
                </c:pt>
                <c:pt idx="35">
                  <c:v>3203.5921760894162</c:v>
                </c:pt>
                <c:pt idx="36">
                  <c:v>2992.9774402578259</c:v>
                </c:pt>
                <c:pt idx="37">
                  <c:v>2782.3627044262353</c:v>
                </c:pt>
                <c:pt idx="38">
                  <c:v>2571.7479685946446</c:v>
                </c:pt>
                <c:pt idx="39">
                  <c:v>2361.1332327630544</c:v>
                </c:pt>
                <c:pt idx="40">
                  <c:v>2150.5184969314641</c:v>
                </c:pt>
                <c:pt idx="41">
                  <c:v>1939.903761099873</c:v>
                </c:pt>
                <c:pt idx="42">
                  <c:v>1729.2890252682828</c:v>
                </c:pt>
                <c:pt idx="43">
                  <c:v>1518.6742894366926</c:v>
                </c:pt>
                <c:pt idx="44">
                  <c:v>1308.0595536051014</c:v>
                </c:pt>
                <c:pt idx="45">
                  <c:v>1097.4448177735112</c:v>
                </c:pt>
                <c:pt idx="46">
                  <c:v>886.83008194192098</c:v>
                </c:pt>
                <c:pt idx="47">
                  <c:v>676.21534611033076</c:v>
                </c:pt>
                <c:pt idx="48">
                  <c:v>465.60061027873962</c:v>
                </c:pt>
                <c:pt idx="49">
                  <c:v>254.9858744471494</c:v>
                </c:pt>
                <c:pt idx="50">
                  <c:v>44.371138615559175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A8-4C3F-B09D-B5D3AE7992BF}"/>
            </c:ext>
          </c:extLst>
        </c:ser>
        <c:ser>
          <c:idx val="2"/>
          <c:order val="1"/>
          <c:tx>
            <c:strRef>
              <c:f>'Figure 1'!$C$26</c:f>
              <c:strCache>
                <c:ptCount val="1"/>
                <c:pt idx="0">
                  <c:v>2 children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1'!$A$27:$A$78</c:f>
              <c:numCache>
                <c:formatCode>"$"#,##0</c:formatCode>
                <c:ptCount val="5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  <c:pt idx="49">
                  <c:v>49000</c:v>
                </c:pt>
                <c:pt idx="50">
                  <c:v>50000</c:v>
                </c:pt>
                <c:pt idx="51">
                  <c:v>51000</c:v>
                </c:pt>
              </c:numCache>
            </c:numRef>
          </c:cat>
          <c:val>
            <c:numRef>
              <c:f>'Figure 1'!$C$27:$C$78</c:f>
              <c:numCache>
                <c:formatCode>"$"#,##0</c:formatCode>
                <c:ptCount val="52"/>
                <c:pt idx="0">
                  <c:v>0</c:v>
                </c:pt>
                <c:pt idx="1">
                  <c:v>380.8</c:v>
                </c:pt>
                <c:pt idx="2">
                  <c:v>780.80000000000007</c:v>
                </c:pt>
                <c:pt idx="3">
                  <c:v>1180.8</c:v>
                </c:pt>
                <c:pt idx="4">
                  <c:v>1580.8000000000002</c:v>
                </c:pt>
                <c:pt idx="5">
                  <c:v>1980.8000000000002</c:v>
                </c:pt>
                <c:pt idx="6">
                  <c:v>2380.8000000000002</c:v>
                </c:pt>
                <c:pt idx="7">
                  <c:v>2780.8</c:v>
                </c:pt>
                <c:pt idx="8">
                  <c:v>3180.8</c:v>
                </c:pt>
                <c:pt idx="9">
                  <c:v>3580.8</c:v>
                </c:pt>
                <c:pt idx="10">
                  <c:v>3980.8</c:v>
                </c:pt>
                <c:pt idx="11">
                  <c:v>4380.8</c:v>
                </c:pt>
                <c:pt idx="12">
                  <c:v>4780.8</c:v>
                </c:pt>
                <c:pt idx="13">
                  <c:v>5180.8</c:v>
                </c:pt>
                <c:pt idx="14">
                  <c:v>5580.8</c:v>
                </c:pt>
                <c:pt idx="15">
                  <c:v>5828</c:v>
                </c:pt>
                <c:pt idx="16">
                  <c:v>5828</c:v>
                </c:pt>
                <c:pt idx="17">
                  <c:v>5828</c:v>
                </c:pt>
                <c:pt idx="18">
                  <c:v>5828</c:v>
                </c:pt>
                <c:pt idx="19">
                  <c:v>5828</c:v>
                </c:pt>
                <c:pt idx="20">
                  <c:v>5633.8273547789868</c:v>
                </c:pt>
                <c:pt idx="21">
                  <c:v>5423.2279564915525</c:v>
                </c:pt>
                <c:pt idx="22">
                  <c:v>5212.6285582041191</c:v>
                </c:pt>
                <c:pt idx="23">
                  <c:v>5002.0291599166858</c:v>
                </c:pt>
                <c:pt idx="24">
                  <c:v>4791.4297616292524</c:v>
                </c:pt>
                <c:pt idx="25">
                  <c:v>4580.8303633418191</c:v>
                </c:pt>
                <c:pt idx="26">
                  <c:v>4370.2309650543857</c:v>
                </c:pt>
                <c:pt idx="27">
                  <c:v>4159.6315667669523</c:v>
                </c:pt>
                <c:pt idx="28">
                  <c:v>3949.032168479519</c:v>
                </c:pt>
                <c:pt idx="29">
                  <c:v>3738.4327701920852</c:v>
                </c:pt>
                <c:pt idx="30">
                  <c:v>3527.8333719046518</c:v>
                </c:pt>
                <c:pt idx="31">
                  <c:v>3317.2339736172185</c:v>
                </c:pt>
                <c:pt idx="32">
                  <c:v>3106.6345753297846</c:v>
                </c:pt>
                <c:pt idx="33">
                  <c:v>2896.0351770423513</c:v>
                </c:pt>
                <c:pt idx="34">
                  <c:v>2685.4357787549179</c:v>
                </c:pt>
                <c:pt idx="35">
                  <c:v>2474.8363804674846</c:v>
                </c:pt>
                <c:pt idx="36">
                  <c:v>2264.2369821800512</c:v>
                </c:pt>
                <c:pt idx="37">
                  <c:v>2053.6375838926174</c:v>
                </c:pt>
                <c:pt idx="38">
                  <c:v>1843.038185605184</c:v>
                </c:pt>
                <c:pt idx="39">
                  <c:v>1632.4387873177502</c:v>
                </c:pt>
                <c:pt idx="40">
                  <c:v>1421.8393890303169</c:v>
                </c:pt>
                <c:pt idx="41">
                  <c:v>1211.2399907428835</c:v>
                </c:pt>
                <c:pt idx="42">
                  <c:v>1000.6405924554501</c:v>
                </c:pt>
                <c:pt idx="43">
                  <c:v>790.04119416801677</c:v>
                </c:pt>
                <c:pt idx="44">
                  <c:v>579.44179588058341</c:v>
                </c:pt>
                <c:pt idx="45">
                  <c:v>368.84239759315005</c:v>
                </c:pt>
                <c:pt idx="46">
                  <c:v>158.24299930571669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A8-4C3F-B09D-B5D3AE7992BF}"/>
            </c:ext>
          </c:extLst>
        </c:ser>
        <c:ser>
          <c:idx val="1"/>
          <c:order val="2"/>
          <c:tx>
            <c:strRef>
              <c:f>'Figure 1'!$D$26</c:f>
              <c:strCache>
                <c:ptCount val="1"/>
                <c:pt idx="0">
                  <c:v>1 child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1'!$A$27:$A$78</c:f>
              <c:numCache>
                <c:formatCode>"$"#,##0</c:formatCode>
                <c:ptCount val="5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  <c:pt idx="49">
                  <c:v>49000</c:v>
                </c:pt>
                <c:pt idx="50">
                  <c:v>50000</c:v>
                </c:pt>
                <c:pt idx="51">
                  <c:v>51000</c:v>
                </c:pt>
              </c:numCache>
            </c:numRef>
          </c:cat>
          <c:val>
            <c:numRef>
              <c:f>'Figure 1'!$D$27:$D$78</c:f>
              <c:numCache>
                <c:formatCode>"$"#,##0</c:formatCode>
                <c:ptCount val="52"/>
                <c:pt idx="0">
                  <c:v>0</c:v>
                </c:pt>
                <c:pt idx="1">
                  <c:v>323.68</c:v>
                </c:pt>
                <c:pt idx="2">
                  <c:v>663.68000000000006</c:v>
                </c:pt>
                <c:pt idx="3">
                  <c:v>1003.6800000000001</c:v>
                </c:pt>
                <c:pt idx="4">
                  <c:v>1343.68</c:v>
                </c:pt>
                <c:pt idx="5">
                  <c:v>1683.68</c:v>
                </c:pt>
                <c:pt idx="6">
                  <c:v>2023.68</c:v>
                </c:pt>
                <c:pt idx="7">
                  <c:v>2363.6800000000003</c:v>
                </c:pt>
                <c:pt idx="8">
                  <c:v>2703.6800000000003</c:v>
                </c:pt>
                <c:pt idx="9">
                  <c:v>3043.6800000000003</c:v>
                </c:pt>
                <c:pt idx="10">
                  <c:v>3383.6800000000003</c:v>
                </c:pt>
                <c:pt idx="11">
                  <c:v>3526</c:v>
                </c:pt>
                <c:pt idx="12">
                  <c:v>3526</c:v>
                </c:pt>
                <c:pt idx="13">
                  <c:v>3526</c:v>
                </c:pt>
                <c:pt idx="14">
                  <c:v>3526</c:v>
                </c:pt>
                <c:pt idx="15">
                  <c:v>3526</c:v>
                </c:pt>
                <c:pt idx="16">
                  <c:v>3526</c:v>
                </c:pt>
                <c:pt idx="17">
                  <c:v>3526</c:v>
                </c:pt>
                <c:pt idx="18">
                  <c:v>3526</c:v>
                </c:pt>
                <c:pt idx="19">
                  <c:v>3526</c:v>
                </c:pt>
                <c:pt idx="20">
                  <c:v>3378.6565446545137</c:v>
                </c:pt>
                <c:pt idx="21">
                  <c:v>3218.8480247570233</c:v>
                </c:pt>
                <c:pt idx="22">
                  <c:v>3059.0395048595328</c:v>
                </c:pt>
                <c:pt idx="23">
                  <c:v>2899.2309849620424</c:v>
                </c:pt>
                <c:pt idx="24">
                  <c:v>2739.4224650645519</c:v>
                </c:pt>
                <c:pt idx="25">
                  <c:v>2579.6139451670615</c:v>
                </c:pt>
                <c:pt idx="26">
                  <c:v>2419.8054252695711</c:v>
                </c:pt>
                <c:pt idx="27">
                  <c:v>2259.9969053720806</c:v>
                </c:pt>
                <c:pt idx="28">
                  <c:v>2100.1883854745902</c:v>
                </c:pt>
                <c:pt idx="29">
                  <c:v>1940.3798655770997</c:v>
                </c:pt>
                <c:pt idx="30">
                  <c:v>1780.5713456796093</c:v>
                </c:pt>
                <c:pt idx="31">
                  <c:v>1620.7628257821189</c:v>
                </c:pt>
                <c:pt idx="32">
                  <c:v>1460.9543058846284</c:v>
                </c:pt>
                <c:pt idx="33">
                  <c:v>1301.145785987138</c:v>
                </c:pt>
                <c:pt idx="34">
                  <c:v>1141.3372660896475</c:v>
                </c:pt>
                <c:pt idx="35">
                  <c:v>981.52874619215709</c:v>
                </c:pt>
                <c:pt idx="36">
                  <c:v>821.72022629466665</c:v>
                </c:pt>
                <c:pt idx="37">
                  <c:v>661.9117063971762</c:v>
                </c:pt>
                <c:pt idx="38">
                  <c:v>502.10318649968576</c:v>
                </c:pt>
                <c:pt idx="39">
                  <c:v>342.29466660219532</c:v>
                </c:pt>
                <c:pt idx="40">
                  <c:v>182.48614670470488</c:v>
                </c:pt>
                <c:pt idx="41">
                  <c:v>22.677626807214438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8-4C3F-B09D-B5D3AE7992BF}"/>
            </c:ext>
          </c:extLst>
        </c:ser>
        <c:ser>
          <c:idx val="0"/>
          <c:order val="3"/>
          <c:tx>
            <c:strRef>
              <c:f>'Figure 1'!$E$26</c:f>
              <c:strCache>
                <c:ptCount val="1"/>
                <c:pt idx="0">
                  <c:v>No children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1'!$A$27:$A$78</c:f>
              <c:numCache>
                <c:formatCode>"$"#,##0</c:formatCode>
                <c:ptCount val="52"/>
                <c:pt idx="0">
                  <c:v>0</c:v>
                </c:pt>
                <c:pt idx="1">
                  <c:v>1000</c:v>
                </c:pt>
                <c:pt idx="2">
                  <c:v>2000</c:v>
                </c:pt>
                <c:pt idx="3">
                  <c:v>3000</c:v>
                </c:pt>
                <c:pt idx="4">
                  <c:v>4000</c:v>
                </c:pt>
                <c:pt idx="5">
                  <c:v>5000</c:v>
                </c:pt>
                <c:pt idx="6">
                  <c:v>6000</c:v>
                </c:pt>
                <c:pt idx="7">
                  <c:v>7000</c:v>
                </c:pt>
                <c:pt idx="8">
                  <c:v>8000</c:v>
                </c:pt>
                <c:pt idx="9">
                  <c:v>9000</c:v>
                </c:pt>
                <c:pt idx="10">
                  <c:v>10000</c:v>
                </c:pt>
                <c:pt idx="11">
                  <c:v>11000</c:v>
                </c:pt>
                <c:pt idx="12">
                  <c:v>12000</c:v>
                </c:pt>
                <c:pt idx="13">
                  <c:v>13000</c:v>
                </c:pt>
                <c:pt idx="14">
                  <c:v>14000</c:v>
                </c:pt>
                <c:pt idx="15">
                  <c:v>15000</c:v>
                </c:pt>
                <c:pt idx="16">
                  <c:v>16000</c:v>
                </c:pt>
                <c:pt idx="17">
                  <c:v>17000</c:v>
                </c:pt>
                <c:pt idx="18">
                  <c:v>18000</c:v>
                </c:pt>
                <c:pt idx="19">
                  <c:v>19000</c:v>
                </c:pt>
                <c:pt idx="20">
                  <c:v>20000</c:v>
                </c:pt>
                <c:pt idx="21">
                  <c:v>21000</c:v>
                </c:pt>
                <c:pt idx="22">
                  <c:v>22000</c:v>
                </c:pt>
                <c:pt idx="23">
                  <c:v>23000</c:v>
                </c:pt>
                <c:pt idx="24">
                  <c:v>24000</c:v>
                </c:pt>
                <c:pt idx="25">
                  <c:v>25000</c:v>
                </c:pt>
                <c:pt idx="26">
                  <c:v>26000</c:v>
                </c:pt>
                <c:pt idx="27">
                  <c:v>27000</c:v>
                </c:pt>
                <c:pt idx="28">
                  <c:v>28000</c:v>
                </c:pt>
                <c:pt idx="29">
                  <c:v>29000</c:v>
                </c:pt>
                <c:pt idx="30">
                  <c:v>30000</c:v>
                </c:pt>
                <c:pt idx="31">
                  <c:v>31000</c:v>
                </c:pt>
                <c:pt idx="32">
                  <c:v>32000</c:v>
                </c:pt>
                <c:pt idx="33">
                  <c:v>33000</c:v>
                </c:pt>
                <c:pt idx="34">
                  <c:v>34000</c:v>
                </c:pt>
                <c:pt idx="35">
                  <c:v>35000</c:v>
                </c:pt>
                <c:pt idx="36">
                  <c:v>36000</c:v>
                </c:pt>
                <c:pt idx="37">
                  <c:v>37000</c:v>
                </c:pt>
                <c:pt idx="38">
                  <c:v>38000</c:v>
                </c:pt>
                <c:pt idx="39">
                  <c:v>39000</c:v>
                </c:pt>
                <c:pt idx="40">
                  <c:v>40000</c:v>
                </c:pt>
                <c:pt idx="41">
                  <c:v>41000</c:v>
                </c:pt>
                <c:pt idx="42">
                  <c:v>42000</c:v>
                </c:pt>
                <c:pt idx="43">
                  <c:v>43000</c:v>
                </c:pt>
                <c:pt idx="44">
                  <c:v>44000</c:v>
                </c:pt>
                <c:pt idx="45">
                  <c:v>45000</c:v>
                </c:pt>
                <c:pt idx="46">
                  <c:v>46000</c:v>
                </c:pt>
                <c:pt idx="47">
                  <c:v>47000</c:v>
                </c:pt>
                <c:pt idx="48">
                  <c:v>48000</c:v>
                </c:pt>
                <c:pt idx="49">
                  <c:v>49000</c:v>
                </c:pt>
                <c:pt idx="50">
                  <c:v>50000</c:v>
                </c:pt>
                <c:pt idx="51">
                  <c:v>51000</c:v>
                </c:pt>
              </c:numCache>
            </c:numRef>
          </c:cat>
          <c:val>
            <c:numRef>
              <c:f>'Figure 1'!$E$27:$E$78</c:f>
              <c:numCache>
                <c:formatCode>"$"#,##0</c:formatCode>
                <c:ptCount val="52"/>
                <c:pt idx="0">
                  <c:v>0</c:v>
                </c:pt>
                <c:pt idx="1">
                  <c:v>72.828000000000003</c:v>
                </c:pt>
                <c:pt idx="2">
                  <c:v>149.328</c:v>
                </c:pt>
                <c:pt idx="3">
                  <c:v>225.828</c:v>
                </c:pt>
                <c:pt idx="4">
                  <c:v>302.32799999999997</c:v>
                </c:pt>
                <c:pt idx="5">
                  <c:v>378.82799999999997</c:v>
                </c:pt>
                <c:pt idx="6">
                  <c:v>455.32799999999997</c:v>
                </c:pt>
                <c:pt idx="7">
                  <c:v>529</c:v>
                </c:pt>
                <c:pt idx="8">
                  <c:v>529</c:v>
                </c:pt>
                <c:pt idx="9">
                  <c:v>505.88395061728397</c:v>
                </c:pt>
                <c:pt idx="10">
                  <c:v>429.34074074074073</c:v>
                </c:pt>
                <c:pt idx="11">
                  <c:v>352.79753086419748</c:v>
                </c:pt>
                <c:pt idx="12">
                  <c:v>276.2543209876543</c:v>
                </c:pt>
                <c:pt idx="13">
                  <c:v>199.71111111111111</c:v>
                </c:pt>
                <c:pt idx="14">
                  <c:v>123.16790123456786</c:v>
                </c:pt>
                <c:pt idx="15">
                  <c:v>46.624691358024677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8-4C3F-B09D-B5D3AE799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57664"/>
        <c:axId val="333656704"/>
      </c:lineChart>
      <c:catAx>
        <c:axId val="333657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Household earnings</a:t>
                </a:r>
              </a:p>
            </c:rich>
          </c:tx>
          <c:layout>
            <c:manualLayout>
              <c:xMode val="edge"/>
              <c:yMode val="edge"/>
              <c:x val="0.39309120734908143"/>
              <c:y val="0.930489313835770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365670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33656704"/>
        <c:scaling>
          <c:orientation val="minMax"/>
          <c:max val="8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3365766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5690305868629"/>
          <c:y val="3.975753030871141E-2"/>
          <c:w val="0.26611085379033506"/>
          <c:h val="0.2766938507686539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3840398075240596"/>
          <c:h val="0.88664666916635415"/>
        </c:manualLayout>
      </c:layout>
      <c:lineChart>
        <c:grouping val="standard"/>
        <c:varyColors val="0"/>
        <c:ser>
          <c:idx val="3"/>
          <c:order val="0"/>
          <c:tx>
            <c:strRef>
              <c:f>'Figure 2'!$B$24</c:f>
              <c:strCache>
                <c:ptCount val="1"/>
                <c:pt idx="0">
                  <c:v>3+ children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2'!$A$25:$A$57</c:f>
              <c:numCache>
                <c:formatCode>General</c:formatCode>
                <c:ptCount val="3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</c:numCache>
            </c:numRef>
          </c:cat>
          <c:val>
            <c:numRef>
              <c:f>'Figure 2'!$B$25:$B$57</c:f>
              <c:numCache>
                <c:formatCode>"$"#,##0</c:formatCode>
                <c:ptCount val="33"/>
                <c:pt idx="0">
                  <c:v>1914.8604786255576</c:v>
                </c:pt>
                <c:pt idx="1">
                  <c:v>1889.1627309236944</c:v>
                </c:pt>
                <c:pt idx="2">
                  <c:v>1877.0411160058736</c:v>
                </c:pt>
                <c:pt idx="3">
                  <c:v>1864.6949210917051</c:v>
                </c:pt>
                <c:pt idx="4">
                  <c:v>2318.7075796632075</c:v>
                </c:pt>
                <c:pt idx="5">
                  <c:v>2521.7646320951048</c:v>
                </c:pt>
                <c:pt idx="6">
                  <c:v>2673.7614327738361</c:v>
                </c:pt>
                <c:pt idx="7">
                  <c:v>4360.200937763535</c:v>
                </c:pt>
                <c:pt idx="8">
                  <c:v>5217.64783473222</c:v>
                </c:pt>
                <c:pt idx="9">
                  <c:v>5795.7010034553541</c:v>
                </c:pt>
                <c:pt idx="10">
                  <c:v>5822.5657561127546</c:v>
                </c:pt>
                <c:pt idx="11">
                  <c:v>5890.7088486454641</c:v>
                </c:pt>
                <c:pt idx="12">
                  <c:v>5856.3709862350897</c:v>
                </c:pt>
                <c:pt idx="13">
                  <c:v>5772.5031592640771</c:v>
                </c:pt>
                <c:pt idx="14">
                  <c:v>5787.6505236045678</c:v>
                </c:pt>
                <c:pt idx="15">
                  <c:v>5884.3668933156168</c:v>
                </c:pt>
                <c:pt idx="16">
                  <c:v>5841.1152826086955</c:v>
                </c:pt>
                <c:pt idx="17">
                  <c:v>5819.2765790755284</c:v>
                </c:pt>
                <c:pt idx="18">
                  <c:v>5760.6927949935216</c:v>
                </c:pt>
                <c:pt idx="19">
                  <c:v>5753.3911231506563</c:v>
                </c:pt>
                <c:pt idx="20">
                  <c:v>5814.7790531676828</c:v>
                </c:pt>
                <c:pt idx="21">
                  <c:v>5729.3712172596097</c:v>
                </c:pt>
                <c:pt idx="22">
                  <c:v>6740.2839279472419</c:v>
                </c:pt>
                <c:pt idx="23">
                  <c:v>6642.3168895247527</c:v>
                </c:pt>
                <c:pt idx="24">
                  <c:v>6536.7276934773226</c:v>
                </c:pt>
                <c:pt idx="25">
                  <c:v>6559.8591508192994</c:v>
                </c:pt>
                <c:pt idx="26">
                  <c:v>6632.9833270373292</c:v>
                </c:pt>
                <c:pt idx="27">
                  <c:v>6634.4607608305341</c:v>
                </c:pt>
                <c:pt idx="28">
                  <c:v>6733.2175509067429</c:v>
                </c:pt>
                <c:pt idx="29">
                  <c:v>6677.7302847857327</c:v>
                </c:pt>
                <c:pt idx="30">
                  <c:v>6589.4625674666795</c:v>
                </c:pt>
                <c:pt idx="31">
                  <c:v>6547.608295499801</c:v>
                </c:pt>
                <c:pt idx="32">
                  <c:v>6557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AB-4374-9DAE-65433BC697D6}"/>
            </c:ext>
          </c:extLst>
        </c:ser>
        <c:ser>
          <c:idx val="2"/>
          <c:order val="1"/>
          <c:tx>
            <c:strRef>
              <c:f>'Figure 2'!$C$24</c:f>
              <c:strCache>
                <c:ptCount val="1"/>
                <c:pt idx="0">
                  <c:v>2 children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2'!$A$25:$A$57</c:f>
              <c:numCache>
                <c:formatCode>General</c:formatCode>
                <c:ptCount val="3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</c:numCache>
            </c:numRef>
          </c:cat>
          <c:val>
            <c:numRef>
              <c:f>'Figure 2'!$C$25:$C$57</c:f>
              <c:numCache>
                <c:formatCode>"$"#,##0</c:formatCode>
                <c:ptCount val="33"/>
                <c:pt idx="0">
                  <c:v>1914.8604786255576</c:v>
                </c:pt>
                <c:pt idx="1">
                  <c:v>1889.1627309236944</c:v>
                </c:pt>
                <c:pt idx="2">
                  <c:v>1877.0411160058736</c:v>
                </c:pt>
                <c:pt idx="3">
                  <c:v>1864.6949210917051</c:v>
                </c:pt>
                <c:pt idx="4">
                  <c:v>2318.7075796632075</c:v>
                </c:pt>
                <c:pt idx="5">
                  <c:v>2521.7646320951048</c:v>
                </c:pt>
                <c:pt idx="6">
                  <c:v>2673.7614327738361</c:v>
                </c:pt>
                <c:pt idx="7">
                  <c:v>4360.200937763535</c:v>
                </c:pt>
                <c:pt idx="8">
                  <c:v>5217.64783473222</c:v>
                </c:pt>
                <c:pt idx="9">
                  <c:v>5795.7010034553541</c:v>
                </c:pt>
                <c:pt idx="10">
                  <c:v>5822.5657561127546</c:v>
                </c:pt>
                <c:pt idx="11">
                  <c:v>5890.7088486454641</c:v>
                </c:pt>
                <c:pt idx="12">
                  <c:v>5856.3709862350897</c:v>
                </c:pt>
                <c:pt idx="13">
                  <c:v>5772.5031592640771</c:v>
                </c:pt>
                <c:pt idx="14">
                  <c:v>5787.6505236045678</c:v>
                </c:pt>
                <c:pt idx="15">
                  <c:v>5884.3668933156168</c:v>
                </c:pt>
                <c:pt idx="16">
                  <c:v>5841.1152826086955</c:v>
                </c:pt>
                <c:pt idx="17">
                  <c:v>5819.2765790755284</c:v>
                </c:pt>
                <c:pt idx="18">
                  <c:v>5760.6927949935216</c:v>
                </c:pt>
                <c:pt idx="19">
                  <c:v>5753.3911231506563</c:v>
                </c:pt>
                <c:pt idx="20">
                  <c:v>5814.7790531676828</c:v>
                </c:pt>
                <c:pt idx="21">
                  <c:v>5729.3712172596097</c:v>
                </c:pt>
                <c:pt idx="22">
                  <c:v>5990.833938433575</c:v>
                </c:pt>
                <c:pt idx="23">
                  <c:v>5903.7606522496744</c:v>
                </c:pt>
                <c:pt idx="24">
                  <c:v>5810.4246164242868</c:v>
                </c:pt>
                <c:pt idx="25">
                  <c:v>5830.4910055491182</c:v>
                </c:pt>
                <c:pt idx="26">
                  <c:v>5895.4974243621</c:v>
                </c:pt>
                <c:pt idx="27">
                  <c:v>5896.8184525695451</c:v>
                </c:pt>
                <c:pt idx="28">
                  <c:v>5984.6028472333555</c:v>
                </c:pt>
                <c:pt idx="29">
                  <c:v>5935.2868315243422</c:v>
                </c:pt>
                <c:pt idx="30">
                  <c:v>5857.3000599703819</c:v>
                </c:pt>
                <c:pt idx="31">
                  <c:v>5819.643759458384</c:v>
                </c:pt>
                <c:pt idx="32">
                  <c:v>5828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AB-4374-9DAE-65433BC697D6}"/>
            </c:ext>
          </c:extLst>
        </c:ser>
        <c:ser>
          <c:idx val="1"/>
          <c:order val="2"/>
          <c:tx>
            <c:strRef>
              <c:f>'Figure 2'!$D$24</c:f>
              <c:strCache>
                <c:ptCount val="1"/>
                <c:pt idx="0">
                  <c:v>1 child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2'!$A$25:$A$57</c:f>
              <c:numCache>
                <c:formatCode>General</c:formatCode>
                <c:ptCount val="3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</c:numCache>
            </c:numRef>
          </c:cat>
          <c:val>
            <c:numRef>
              <c:f>'Figure 2'!$D$25:$D$57</c:f>
              <c:numCache>
                <c:formatCode>"$"#,##0</c:formatCode>
                <c:ptCount val="33"/>
                <c:pt idx="0">
                  <c:v>1914.8604786255576</c:v>
                </c:pt>
                <c:pt idx="1">
                  <c:v>1889.1627309236944</c:v>
                </c:pt>
                <c:pt idx="2">
                  <c:v>1877.0411160058736</c:v>
                </c:pt>
                <c:pt idx="3">
                  <c:v>1864.6949210917051</c:v>
                </c:pt>
                <c:pt idx="4">
                  <c:v>2237.9752509785776</c:v>
                </c:pt>
                <c:pt idx="5">
                  <c:v>2412.439575790404</c:v>
                </c:pt>
                <c:pt idx="6">
                  <c:v>2537.5075410970758</c:v>
                </c:pt>
                <c:pt idx="7">
                  <c:v>3515.0670534660144</c:v>
                </c:pt>
                <c:pt idx="8">
                  <c:v>3513.1043620351347</c:v>
                </c:pt>
                <c:pt idx="9">
                  <c:v>3507.4096061405853</c:v>
                </c:pt>
                <c:pt idx="10">
                  <c:v>3519.658184083476</c:v>
                </c:pt>
                <c:pt idx="11">
                  <c:v>3561.7145354829204</c:v>
                </c:pt>
                <c:pt idx="12">
                  <c:v>3548.199612205327</c:v>
                </c:pt>
                <c:pt idx="13">
                  <c:v>3493.492781313882</c:v>
                </c:pt>
                <c:pt idx="14">
                  <c:v>3506.0916844590547</c:v>
                </c:pt>
                <c:pt idx="15">
                  <c:v>3561.8897185142355</c:v>
                </c:pt>
                <c:pt idx="16">
                  <c:v>3538.8488641304348</c:v>
                </c:pt>
                <c:pt idx="17">
                  <c:v>3524.0456306773667</c:v>
                </c:pt>
                <c:pt idx="18">
                  <c:v>3485.4809906435808</c:v>
                </c:pt>
                <c:pt idx="19">
                  <c:v>3484.5053116224612</c:v>
                </c:pt>
                <c:pt idx="20">
                  <c:v>3517.2261931862031</c:v>
                </c:pt>
                <c:pt idx="21">
                  <c:v>3464.7018480492811</c:v>
                </c:pt>
                <c:pt idx="22">
                  <c:v>3625.7175168363897</c:v>
                </c:pt>
                <c:pt idx="23">
                  <c:v>3575.5500376015702</c:v>
                </c:pt>
                <c:pt idx="24">
                  <c:v>3516.716307358518</c:v>
                </c:pt>
                <c:pt idx="25">
                  <c:v>3528.8055761239789</c:v>
                </c:pt>
                <c:pt idx="26">
                  <c:v>3566.7100947834742</c:v>
                </c:pt>
                <c:pt idx="27">
                  <c:v>3569.4111695498805</c:v>
                </c:pt>
                <c:pt idx="28">
                  <c:v>3623.3383136007287</c:v>
                </c:pt>
                <c:pt idx="29">
                  <c:v>3592.9150184371156</c:v>
                </c:pt>
                <c:pt idx="30">
                  <c:v>3546.0862186430372</c:v>
                </c:pt>
                <c:pt idx="31">
                  <c:v>3523.7556073277583</c:v>
                </c:pt>
                <c:pt idx="32">
                  <c:v>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B-4374-9DAE-65433BC697D6}"/>
            </c:ext>
          </c:extLst>
        </c:ser>
        <c:ser>
          <c:idx val="0"/>
          <c:order val="3"/>
          <c:tx>
            <c:strRef>
              <c:f>'Figure 2'!$E$24</c:f>
              <c:strCache>
                <c:ptCount val="1"/>
                <c:pt idx="0">
                  <c:v>No children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2'!$A$25:$A$57</c:f>
              <c:numCache>
                <c:formatCode>General</c:formatCode>
                <c:ptCount val="33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</c:numCache>
            </c:numRef>
          </c:cat>
          <c:val>
            <c:numRef>
              <c:f>'Figure 2'!$E$25:$E$57</c:f>
              <c:numCache>
                <c:formatCode>"$"#,##0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527.77748692865578</c:v>
                </c:pt>
                <c:pt idx="8">
                  <c:v>526.79788427842993</c:v>
                </c:pt>
                <c:pt idx="9">
                  <c:v>526.43740835660276</c:v>
                </c:pt>
                <c:pt idx="10">
                  <c:v>528.74503036910141</c:v>
                </c:pt>
                <c:pt idx="11">
                  <c:v>534.80610154102862</c:v>
                </c:pt>
                <c:pt idx="12">
                  <c:v>532.53687951351583</c:v>
                </c:pt>
                <c:pt idx="13">
                  <c:v>524.0981520628136</c:v>
                </c:pt>
                <c:pt idx="14">
                  <c:v>525.62494775251071</c:v>
                </c:pt>
                <c:pt idx="15">
                  <c:v>534.42559224315744</c:v>
                </c:pt>
                <c:pt idx="16">
                  <c:v>530.7578586956522</c:v>
                </c:pt>
                <c:pt idx="17">
                  <c:v>527.79485252080372</c:v>
                </c:pt>
                <c:pt idx="18">
                  <c:v>522.82214859653698</c:v>
                </c:pt>
                <c:pt idx="19">
                  <c:v>522.02892075730063</c:v>
                </c:pt>
                <c:pt idx="20">
                  <c:v>527.26951662454667</c:v>
                </c:pt>
                <c:pt idx="21">
                  <c:v>519.70527720739221</c:v>
                </c:pt>
                <c:pt idx="22">
                  <c:v>544.51294945587586</c:v>
                </c:pt>
                <c:pt idx="23">
                  <c:v>535.74634989636638</c:v>
                </c:pt>
                <c:pt idx="24">
                  <c:v>527.39378365040477</c:v>
                </c:pt>
                <c:pt idx="25">
                  <c:v>528.93109771501736</c:v>
                </c:pt>
                <c:pt idx="26">
                  <c:v>534.45778958755443</c:v>
                </c:pt>
                <c:pt idx="27">
                  <c:v>535.68167627738001</c:v>
                </c:pt>
                <c:pt idx="28">
                  <c:v>542.58385583244012</c:v>
                </c:pt>
                <c:pt idx="29">
                  <c:v>538.99051269765209</c:v>
                </c:pt>
                <c:pt idx="30">
                  <c:v>531.91293279645561</c:v>
                </c:pt>
                <c:pt idx="31">
                  <c:v>528.41062126642771</c:v>
                </c:pt>
                <c:pt idx="32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B-4374-9DAE-65433BC6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8127"/>
        <c:axId val="98050047"/>
      </c:lineChart>
      <c:catAx>
        <c:axId val="9804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050047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980500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048127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470800524934381"/>
          <c:y val="0.55017622797150345"/>
          <c:w val="0.29426946631671042"/>
          <c:h val="0.27576334208223974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94925634295709E-2"/>
          <c:y val="2.5428331875182269E-2"/>
          <c:w val="0.92190507436570424"/>
          <c:h val="0.81375437445319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3'!$A$28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FE0-2740-AE5A-D1DBD4083814}"/>
              </c:ext>
            </c:extLst>
          </c:dPt>
          <c:dLbls>
            <c:dLbl>
              <c:idx val="0"/>
              <c:layout>
                <c:manualLayout>
                  <c:x val="-1.1111111111111112E-2"/>
                  <c:y val="1.587301587301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E0-2740-AE5A-D1DBD4083814}"/>
                </c:ext>
              </c:extLst>
            </c:dLbl>
            <c:dLbl>
              <c:idx val="1"/>
              <c:layout>
                <c:manualLayout>
                  <c:x val="-1.1111111111111162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E0-2740-AE5A-D1DBD4083814}"/>
                </c:ext>
              </c:extLst>
            </c:dLbl>
            <c:dLbl>
              <c:idx val="2"/>
              <c:layout>
                <c:manualLayout>
                  <c:x val="0"/>
                  <c:y val="1.5873015873015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E0-2740-AE5A-D1DBD4083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3'!$B$26:$E$27</c:f>
              <c:multiLvlStrCache>
                <c:ptCount val="4"/>
                <c:lvl>
                  <c:pt idx="0">
                    <c:v>Single</c:v>
                  </c:pt>
                  <c:pt idx="1">
                    <c:v>Married</c:v>
                  </c:pt>
                  <c:pt idx="2">
                    <c:v>Single</c:v>
                  </c:pt>
                  <c:pt idx="3">
                    <c:v>Married</c:v>
                  </c:pt>
                </c:lvl>
                <c:lvl>
                  <c:pt idx="0">
                    <c:v>Ages 55-64</c:v>
                  </c:pt>
                  <c:pt idx="2">
                    <c:v>Ages 25-54</c:v>
                  </c:pt>
                </c:lvl>
              </c:multiLvlStrCache>
            </c:multiLvlStrRef>
          </c:cat>
          <c:val>
            <c:numRef>
              <c:f>'Figure 3'!$B$28:$E$28</c:f>
              <c:numCache>
                <c:formatCode>0.0%</c:formatCode>
                <c:ptCount val="4"/>
                <c:pt idx="0">
                  <c:v>1.5299999999999999E-2</c:v>
                </c:pt>
                <c:pt idx="1">
                  <c:v>4.4999999999999997E-3</c:v>
                </c:pt>
                <c:pt idx="2">
                  <c:v>5.5E-2</c:v>
                </c:pt>
                <c:pt idx="3">
                  <c:v>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0-2740-AE5A-D1DBD4083814}"/>
            </c:ext>
          </c:extLst>
        </c:ser>
        <c:ser>
          <c:idx val="1"/>
          <c:order val="1"/>
          <c:tx>
            <c:strRef>
              <c:f>'Figure 3'!$A$29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E0-2740-AE5A-D1DBD4083814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E0-2740-AE5A-D1DBD4083814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E0-2740-AE5A-D1DBD4083814}"/>
                </c:ext>
              </c:extLst>
            </c:dLbl>
            <c:dLbl>
              <c:idx val="1"/>
              <c:layout>
                <c:manualLayout>
                  <c:x val="1.6666666666666614E-2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E0-2740-AE5A-D1DBD4083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3'!$B$26:$E$27</c:f>
              <c:multiLvlStrCache>
                <c:ptCount val="4"/>
                <c:lvl>
                  <c:pt idx="0">
                    <c:v>Single</c:v>
                  </c:pt>
                  <c:pt idx="1">
                    <c:v>Married</c:v>
                  </c:pt>
                  <c:pt idx="2">
                    <c:v>Single</c:v>
                  </c:pt>
                  <c:pt idx="3">
                    <c:v>Married</c:v>
                  </c:pt>
                </c:lvl>
                <c:lvl>
                  <c:pt idx="0">
                    <c:v>Ages 55-64</c:v>
                  </c:pt>
                  <c:pt idx="2">
                    <c:v>Ages 25-54</c:v>
                  </c:pt>
                </c:lvl>
              </c:multiLvlStrCache>
            </c:multiLvlStrRef>
          </c:cat>
          <c:val>
            <c:numRef>
              <c:f>'Figure 3'!$B$29:$E$29</c:f>
              <c:numCache>
                <c:formatCode>0.0%</c:formatCode>
                <c:ptCount val="4"/>
                <c:pt idx="0">
                  <c:v>1.5100000000000001E-2</c:v>
                </c:pt>
                <c:pt idx="1">
                  <c:v>3.3999999999999998E-3</c:v>
                </c:pt>
                <c:pt idx="2">
                  <c:v>1.6899999999999998E-2</c:v>
                </c:pt>
                <c:pt idx="3">
                  <c:v>1.24E-2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0-2740-AE5A-D1DBD408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7117439"/>
        <c:axId val="677914127"/>
      </c:barChart>
      <c:catAx>
        <c:axId val="41711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77914127"/>
        <c:crosses val="autoZero"/>
        <c:auto val="1"/>
        <c:lblAlgn val="ctr"/>
        <c:lblOffset val="100"/>
        <c:noMultiLvlLbl val="0"/>
      </c:catAx>
      <c:valAx>
        <c:axId val="67791412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17117439"/>
        <c:crosses val="autoZero"/>
        <c:crossBetween val="between"/>
        <c:majorUnit val="0.0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617607174103238"/>
          <c:y val="6.5392971711869349E-2"/>
          <c:w val="0.28188910761154856"/>
          <c:h val="7.0961754780652406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57149</xdr:rowOff>
    </xdr:from>
    <xdr:to>
      <xdr:col>3</xdr:col>
      <xdr:colOff>802640</xdr:colOff>
      <xdr:row>18</xdr:row>
      <xdr:rowOff>6349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DB47FE-6DD5-1343-2DF2-880292270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</xdr:rowOff>
    </xdr:from>
    <xdr:to>
      <xdr:col>4</xdr:col>
      <xdr:colOff>101600</xdr:colOff>
      <xdr:row>17</xdr:row>
      <xdr:rowOff>169545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CA769C-6A96-87F4-50C7-2FF9542F0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</xdr:colOff>
      <xdr:row>2</xdr:row>
      <xdr:rowOff>0</xdr:rowOff>
    </xdr:from>
    <xdr:to>
      <xdr:col>6</xdr:col>
      <xdr:colOff>426720</xdr:colOff>
      <xdr:row>18</xdr:row>
      <xdr:rowOff>111760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3C79E2-9F1D-97F6-37CE-06A11BBBF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0.53873</cdr:x>
      <cdr:y>0.02604</cdr:y>
    </cdr:from>
    <cdr:to>
      <cdr:x>0.53873</cdr:x>
      <cdr:y>0.82987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363FC071-6488-2BA6-A1AB-21BCD3DC1785}"/>
            </a:ext>
          </a:extLst>
        </cdr:cNvPr>
        <cdr:cNvCxnSpPr/>
      </cdr:nvCxnSpPr>
      <cdr:spPr>
        <a:xfrm xmlns:a="http://schemas.openxmlformats.org/drawingml/2006/main" flipV="1">
          <a:off x="2455875" y="82355"/>
          <a:ext cx="0" cy="254272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8B7B-D930-4741-A3CD-63FAF53E6839}">
  <dimension ref="A1:E78"/>
  <sheetViews>
    <sheetView tabSelected="1" zoomScale="125" zoomScaleNormal="125" workbookViewId="0"/>
  </sheetViews>
  <sheetFormatPr baseColWidth="10" defaultColWidth="9.1640625" defaultRowHeight="16" x14ac:dyDescent="0.2"/>
  <cols>
    <col min="1" max="1" width="18" style="8" bestFit="1" customWidth="1"/>
    <col min="2" max="3" width="15.6640625" style="2" customWidth="1"/>
    <col min="4" max="4" width="18" style="2" bestFit="1" customWidth="1"/>
    <col min="5" max="5" width="15.33203125" style="1" customWidth="1"/>
    <col min="6" max="16384" width="9.1640625" style="1"/>
  </cols>
  <sheetData>
    <row r="1" spans="1:1" x14ac:dyDescent="0.2">
      <c r="A1" s="8" t="s">
        <v>11</v>
      </c>
    </row>
    <row r="20" spans="1:5" x14ac:dyDescent="0.2">
      <c r="A20" s="19" t="s">
        <v>12</v>
      </c>
    </row>
    <row r="21" spans="1:5" x14ac:dyDescent="0.2">
      <c r="A21" s="20" t="s">
        <v>13</v>
      </c>
    </row>
    <row r="22" spans="1:5" x14ac:dyDescent="0.2">
      <c r="A22" s="5" t="s">
        <v>14</v>
      </c>
    </row>
    <row r="23" spans="1:5" x14ac:dyDescent="0.2">
      <c r="A23" s="9"/>
      <c r="B23" s="9"/>
      <c r="C23" s="9"/>
      <c r="D23" s="9"/>
      <c r="E23" s="10"/>
    </row>
    <row r="24" spans="1:5" x14ac:dyDescent="0.2">
      <c r="A24" s="11"/>
      <c r="B24" s="11"/>
      <c r="C24" s="11"/>
      <c r="D24" s="11"/>
      <c r="E24" s="10"/>
    </row>
    <row r="25" spans="1:5" x14ac:dyDescent="0.2">
      <c r="A25" s="17" t="s">
        <v>9</v>
      </c>
      <c r="B25" s="7" t="s">
        <v>10</v>
      </c>
      <c r="C25" s="7"/>
      <c r="D25" s="7"/>
      <c r="E25" s="7"/>
    </row>
    <row r="26" spans="1:5" x14ac:dyDescent="0.2">
      <c r="A26" s="18"/>
      <c r="B26" s="16" t="s">
        <v>6</v>
      </c>
      <c r="C26" s="16" t="s">
        <v>5</v>
      </c>
      <c r="D26" s="16" t="s">
        <v>4</v>
      </c>
      <c r="E26" s="16" t="s">
        <v>0</v>
      </c>
    </row>
    <row r="27" spans="1:5" x14ac:dyDescent="0.2">
      <c r="A27" s="12">
        <v>0</v>
      </c>
      <c r="B27" s="13">
        <v>0</v>
      </c>
      <c r="C27" s="13">
        <v>0</v>
      </c>
      <c r="D27" s="13">
        <v>0</v>
      </c>
      <c r="E27" s="13">
        <v>0</v>
      </c>
    </row>
    <row r="28" spans="1:5" x14ac:dyDescent="0.2">
      <c r="A28" s="12">
        <v>1000</v>
      </c>
      <c r="B28" s="13">
        <v>428.40000000000003</v>
      </c>
      <c r="C28" s="13">
        <v>380.8</v>
      </c>
      <c r="D28" s="13">
        <v>323.68</v>
      </c>
      <c r="E28" s="13">
        <v>72.828000000000003</v>
      </c>
    </row>
    <row r="29" spans="1:5" x14ac:dyDescent="0.2">
      <c r="A29" s="12">
        <v>2000</v>
      </c>
      <c r="B29" s="13">
        <v>878.4</v>
      </c>
      <c r="C29" s="13">
        <v>780.80000000000007</v>
      </c>
      <c r="D29" s="13">
        <v>663.68000000000006</v>
      </c>
      <c r="E29" s="13">
        <v>149.328</v>
      </c>
    </row>
    <row r="30" spans="1:5" x14ac:dyDescent="0.2">
      <c r="A30" s="12">
        <v>3000</v>
      </c>
      <c r="B30" s="13">
        <v>1328.4</v>
      </c>
      <c r="C30" s="13">
        <v>1180.8</v>
      </c>
      <c r="D30" s="13">
        <v>1003.6800000000001</v>
      </c>
      <c r="E30" s="13">
        <v>225.828</v>
      </c>
    </row>
    <row r="31" spans="1:5" x14ac:dyDescent="0.2">
      <c r="A31" s="12">
        <v>4000</v>
      </c>
      <c r="B31" s="13">
        <v>1778.4</v>
      </c>
      <c r="C31" s="13">
        <v>1580.8000000000002</v>
      </c>
      <c r="D31" s="13">
        <v>1343.68</v>
      </c>
      <c r="E31" s="13">
        <v>302.32799999999997</v>
      </c>
    </row>
    <row r="32" spans="1:5" x14ac:dyDescent="0.2">
      <c r="A32" s="12">
        <v>5000</v>
      </c>
      <c r="B32" s="13">
        <v>2228.4</v>
      </c>
      <c r="C32" s="13">
        <v>1980.8000000000002</v>
      </c>
      <c r="D32" s="13">
        <v>1683.68</v>
      </c>
      <c r="E32" s="13">
        <v>378.82799999999997</v>
      </c>
    </row>
    <row r="33" spans="1:5" x14ac:dyDescent="0.2">
      <c r="A33" s="12">
        <v>6000</v>
      </c>
      <c r="B33" s="13">
        <v>2678.4</v>
      </c>
      <c r="C33" s="13">
        <v>2380.8000000000002</v>
      </c>
      <c r="D33" s="13">
        <v>2023.68</v>
      </c>
      <c r="E33" s="13">
        <v>455.32799999999997</v>
      </c>
    </row>
    <row r="34" spans="1:5" x14ac:dyDescent="0.2">
      <c r="A34" s="12">
        <v>7000</v>
      </c>
      <c r="B34" s="13">
        <v>3128.4</v>
      </c>
      <c r="C34" s="13">
        <v>2780.8</v>
      </c>
      <c r="D34" s="13">
        <v>2363.6800000000003</v>
      </c>
      <c r="E34" s="13">
        <v>529</v>
      </c>
    </row>
    <row r="35" spans="1:5" x14ac:dyDescent="0.2">
      <c r="A35" s="12">
        <v>8000</v>
      </c>
      <c r="B35" s="13">
        <v>3578.4</v>
      </c>
      <c r="C35" s="13">
        <v>3180.8</v>
      </c>
      <c r="D35" s="13">
        <v>2703.6800000000003</v>
      </c>
      <c r="E35" s="13">
        <v>529</v>
      </c>
    </row>
    <row r="36" spans="1:5" x14ac:dyDescent="0.2">
      <c r="A36" s="12">
        <v>9000</v>
      </c>
      <c r="B36" s="13">
        <v>4028.4</v>
      </c>
      <c r="C36" s="13">
        <v>3580.8</v>
      </c>
      <c r="D36" s="13">
        <v>3043.6800000000003</v>
      </c>
      <c r="E36" s="13">
        <v>505.88395061728397</v>
      </c>
    </row>
    <row r="37" spans="1:5" x14ac:dyDescent="0.2">
      <c r="A37" s="12">
        <v>10000</v>
      </c>
      <c r="B37" s="13">
        <v>4478.4000000000005</v>
      </c>
      <c r="C37" s="13">
        <v>3980.8</v>
      </c>
      <c r="D37" s="13">
        <v>3383.6800000000003</v>
      </c>
      <c r="E37" s="13">
        <v>429.34074074074073</v>
      </c>
    </row>
    <row r="38" spans="1:5" x14ac:dyDescent="0.2">
      <c r="A38" s="12">
        <v>11000</v>
      </c>
      <c r="B38" s="13">
        <v>4928.4000000000005</v>
      </c>
      <c r="C38" s="13">
        <v>4380.8</v>
      </c>
      <c r="D38" s="13">
        <v>3526</v>
      </c>
      <c r="E38" s="13">
        <v>352.79753086419748</v>
      </c>
    </row>
    <row r="39" spans="1:5" x14ac:dyDescent="0.2">
      <c r="A39" s="12">
        <v>12000</v>
      </c>
      <c r="B39" s="13">
        <v>5378.4000000000005</v>
      </c>
      <c r="C39" s="13">
        <v>4780.8</v>
      </c>
      <c r="D39" s="13">
        <v>3526</v>
      </c>
      <c r="E39" s="13">
        <v>276.2543209876543</v>
      </c>
    </row>
    <row r="40" spans="1:5" x14ac:dyDescent="0.2">
      <c r="A40" s="12">
        <v>13000</v>
      </c>
      <c r="B40" s="13">
        <v>5828.4000000000005</v>
      </c>
      <c r="C40" s="13">
        <v>5180.8</v>
      </c>
      <c r="D40" s="13">
        <v>3526</v>
      </c>
      <c r="E40" s="13">
        <v>199.71111111111111</v>
      </c>
    </row>
    <row r="41" spans="1:5" x14ac:dyDescent="0.2">
      <c r="A41" s="12">
        <v>14000</v>
      </c>
      <c r="B41" s="13">
        <v>6278.4000000000005</v>
      </c>
      <c r="C41" s="13">
        <v>5580.8</v>
      </c>
      <c r="D41" s="13">
        <v>3526</v>
      </c>
      <c r="E41" s="13">
        <v>123.16790123456786</v>
      </c>
    </row>
    <row r="42" spans="1:5" x14ac:dyDescent="0.2">
      <c r="A42" s="12">
        <v>15000</v>
      </c>
      <c r="B42" s="13">
        <v>6557</v>
      </c>
      <c r="C42" s="13">
        <v>5828</v>
      </c>
      <c r="D42" s="13">
        <v>3526</v>
      </c>
      <c r="E42" s="13">
        <v>46.624691358024677</v>
      </c>
    </row>
    <row r="43" spans="1:5" x14ac:dyDescent="0.2">
      <c r="A43" s="12">
        <v>16000</v>
      </c>
      <c r="B43" s="13">
        <v>6557</v>
      </c>
      <c r="C43" s="13">
        <v>5828</v>
      </c>
      <c r="D43" s="13">
        <v>3526</v>
      </c>
      <c r="E43" s="13">
        <v>0</v>
      </c>
    </row>
    <row r="44" spans="1:5" x14ac:dyDescent="0.2">
      <c r="A44" s="12">
        <v>17000</v>
      </c>
      <c r="B44" s="13">
        <v>6557</v>
      </c>
      <c r="C44" s="13">
        <v>5828</v>
      </c>
      <c r="D44" s="13">
        <v>3526</v>
      </c>
      <c r="E44" s="13">
        <v>0</v>
      </c>
    </row>
    <row r="45" spans="1:5" x14ac:dyDescent="0.2">
      <c r="A45" s="12">
        <v>18000</v>
      </c>
      <c r="B45" s="13">
        <v>6557</v>
      </c>
      <c r="C45" s="13">
        <v>5828</v>
      </c>
      <c r="D45" s="13">
        <v>3526</v>
      </c>
      <c r="E45" s="13">
        <v>0</v>
      </c>
    </row>
    <row r="46" spans="1:5" x14ac:dyDescent="0.2">
      <c r="A46" s="12">
        <v>19000</v>
      </c>
      <c r="B46" s="13">
        <v>6557</v>
      </c>
      <c r="C46" s="13">
        <v>5828</v>
      </c>
      <c r="D46" s="13">
        <v>3526</v>
      </c>
      <c r="E46" s="13">
        <v>0</v>
      </c>
    </row>
    <row r="47" spans="1:5" x14ac:dyDescent="0.2">
      <c r="A47" s="12">
        <v>20000</v>
      </c>
      <c r="B47" s="13">
        <v>6362.8132135632732</v>
      </c>
      <c r="C47" s="13">
        <v>5633.8273547789868</v>
      </c>
      <c r="D47" s="13">
        <v>3378.6565446545137</v>
      </c>
      <c r="E47" s="13">
        <v>0</v>
      </c>
    </row>
    <row r="48" spans="1:5" x14ac:dyDescent="0.2">
      <c r="A48" s="12">
        <v>21000</v>
      </c>
      <c r="B48" s="13">
        <v>6152.1984777316829</v>
      </c>
      <c r="C48" s="13">
        <v>5423.2279564915525</v>
      </c>
      <c r="D48" s="13">
        <v>3218.8480247570233</v>
      </c>
      <c r="E48" s="13">
        <v>0</v>
      </c>
    </row>
    <row r="49" spans="1:5" x14ac:dyDescent="0.2">
      <c r="A49" s="12">
        <v>22000</v>
      </c>
      <c r="B49" s="13">
        <v>5941.5837419000927</v>
      </c>
      <c r="C49" s="13">
        <v>5212.6285582041191</v>
      </c>
      <c r="D49" s="13">
        <v>3059.0395048595328</v>
      </c>
      <c r="E49" s="13">
        <v>0</v>
      </c>
    </row>
    <row r="50" spans="1:5" x14ac:dyDescent="0.2">
      <c r="A50" s="12">
        <v>23000</v>
      </c>
      <c r="B50" s="13">
        <v>5730.9690060685025</v>
      </c>
      <c r="C50" s="13">
        <v>5002.0291599166858</v>
      </c>
      <c r="D50" s="13">
        <v>2899.2309849620424</v>
      </c>
      <c r="E50" s="13">
        <v>0</v>
      </c>
    </row>
    <row r="51" spans="1:5" x14ac:dyDescent="0.2">
      <c r="A51" s="12">
        <v>24000</v>
      </c>
      <c r="B51" s="13">
        <v>5520.3542702369114</v>
      </c>
      <c r="C51" s="13">
        <v>4791.4297616292524</v>
      </c>
      <c r="D51" s="13">
        <v>2739.4224650645519</v>
      </c>
      <c r="E51" s="13">
        <v>0</v>
      </c>
    </row>
    <row r="52" spans="1:5" x14ac:dyDescent="0.2">
      <c r="A52" s="12">
        <v>25000</v>
      </c>
      <c r="B52" s="13">
        <v>5309.7395344053211</v>
      </c>
      <c r="C52" s="13">
        <v>4580.8303633418191</v>
      </c>
      <c r="D52" s="13">
        <v>2579.6139451670615</v>
      </c>
      <c r="E52" s="13">
        <v>0</v>
      </c>
    </row>
    <row r="53" spans="1:5" x14ac:dyDescent="0.2">
      <c r="A53" s="12">
        <v>26000</v>
      </c>
      <c r="B53" s="13">
        <v>5099.1247985737309</v>
      </c>
      <c r="C53" s="13">
        <v>4370.2309650543857</v>
      </c>
      <c r="D53" s="13">
        <v>2419.8054252695711</v>
      </c>
      <c r="E53" s="13">
        <v>0</v>
      </c>
    </row>
    <row r="54" spans="1:5" x14ac:dyDescent="0.2">
      <c r="A54" s="12">
        <v>27000</v>
      </c>
      <c r="B54" s="13">
        <v>4888.5100627421398</v>
      </c>
      <c r="C54" s="13">
        <v>4159.6315667669523</v>
      </c>
      <c r="D54" s="13">
        <v>2259.9969053720806</v>
      </c>
      <c r="E54" s="13">
        <v>0</v>
      </c>
    </row>
    <row r="55" spans="1:5" x14ac:dyDescent="0.2">
      <c r="A55" s="12">
        <v>28000</v>
      </c>
      <c r="B55" s="13">
        <v>4677.8953269105496</v>
      </c>
      <c r="C55" s="13">
        <v>3949.032168479519</v>
      </c>
      <c r="D55" s="13">
        <v>2100.1883854745902</v>
      </c>
      <c r="E55" s="13">
        <v>0</v>
      </c>
    </row>
    <row r="56" spans="1:5" x14ac:dyDescent="0.2">
      <c r="A56" s="12">
        <v>29000</v>
      </c>
      <c r="B56" s="13">
        <v>4467.2805910789593</v>
      </c>
      <c r="C56" s="13">
        <v>3738.4327701920852</v>
      </c>
      <c r="D56" s="13">
        <v>1940.3798655770997</v>
      </c>
      <c r="E56" s="13">
        <v>0</v>
      </c>
    </row>
    <row r="57" spans="1:5" x14ac:dyDescent="0.2">
      <c r="A57" s="12">
        <v>30000</v>
      </c>
      <c r="B57" s="13">
        <v>4256.6658552473691</v>
      </c>
      <c r="C57" s="13">
        <v>3527.8333719046518</v>
      </c>
      <c r="D57" s="13">
        <v>1780.5713456796093</v>
      </c>
      <c r="E57" s="13">
        <v>0</v>
      </c>
    </row>
    <row r="58" spans="1:5" x14ac:dyDescent="0.2">
      <c r="A58" s="12">
        <v>31000</v>
      </c>
      <c r="B58" s="13">
        <v>4046.051119415778</v>
      </c>
      <c r="C58" s="13">
        <v>3317.2339736172185</v>
      </c>
      <c r="D58" s="13">
        <v>1620.7628257821189</v>
      </c>
      <c r="E58" s="13">
        <v>0</v>
      </c>
    </row>
    <row r="59" spans="1:5" x14ac:dyDescent="0.2">
      <c r="A59" s="12">
        <v>32000</v>
      </c>
      <c r="B59" s="13">
        <v>3835.4363835841878</v>
      </c>
      <c r="C59" s="13">
        <v>3106.6345753297846</v>
      </c>
      <c r="D59" s="13">
        <v>1460.9543058846284</v>
      </c>
      <c r="E59" s="13">
        <v>0</v>
      </c>
    </row>
    <row r="60" spans="1:5" x14ac:dyDescent="0.2">
      <c r="A60" s="12">
        <v>33000</v>
      </c>
      <c r="B60" s="13">
        <v>3624.8216477525971</v>
      </c>
      <c r="C60" s="13">
        <v>2896.0351770423513</v>
      </c>
      <c r="D60" s="13">
        <v>1301.145785987138</v>
      </c>
      <c r="E60" s="13">
        <v>0</v>
      </c>
    </row>
    <row r="61" spans="1:5" x14ac:dyDescent="0.2">
      <c r="A61" s="12">
        <v>34000</v>
      </c>
      <c r="B61" s="13">
        <v>3414.2069119210068</v>
      </c>
      <c r="C61" s="13">
        <v>2685.4357787549179</v>
      </c>
      <c r="D61" s="13">
        <v>1141.3372660896475</v>
      </c>
      <c r="E61" s="13">
        <v>0</v>
      </c>
    </row>
    <row r="62" spans="1:5" x14ac:dyDescent="0.2">
      <c r="A62" s="12">
        <v>35000</v>
      </c>
      <c r="B62" s="13">
        <v>3203.5921760894162</v>
      </c>
      <c r="C62" s="13">
        <v>2474.8363804674846</v>
      </c>
      <c r="D62" s="13">
        <v>981.52874619215709</v>
      </c>
      <c r="E62" s="13">
        <v>0</v>
      </c>
    </row>
    <row r="63" spans="1:5" x14ac:dyDescent="0.2">
      <c r="A63" s="12">
        <v>36000</v>
      </c>
      <c r="B63" s="13">
        <v>2992.9774402578259</v>
      </c>
      <c r="C63" s="13">
        <v>2264.2369821800512</v>
      </c>
      <c r="D63" s="13">
        <v>821.72022629466665</v>
      </c>
      <c r="E63" s="13">
        <v>0</v>
      </c>
    </row>
    <row r="64" spans="1:5" x14ac:dyDescent="0.2">
      <c r="A64" s="12">
        <v>37000</v>
      </c>
      <c r="B64" s="13">
        <v>2782.3627044262353</v>
      </c>
      <c r="C64" s="13">
        <v>2053.6375838926174</v>
      </c>
      <c r="D64" s="13">
        <v>661.9117063971762</v>
      </c>
      <c r="E64" s="13">
        <v>0</v>
      </c>
    </row>
    <row r="65" spans="1:5" x14ac:dyDescent="0.2">
      <c r="A65" s="12">
        <v>38000</v>
      </c>
      <c r="B65" s="13">
        <v>2571.7479685946446</v>
      </c>
      <c r="C65" s="13">
        <v>1843.038185605184</v>
      </c>
      <c r="D65" s="13">
        <v>502.10318649968576</v>
      </c>
      <c r="E65" s="13">
        <v>0</v>
      </c>
    </row>
    <row r="66" spans="1:5" x14ac:dyDescent="0.2">
      <c r="A66" s="12">
        <v>39000</v>
      </c>
      <c r="B66" s="13">
        <v>2361.1332327630544</v>
      </c>
      <c r="C66" s="13">
        <v>1632.4387873177502</v>
      </c>
      <c r="D66" s="13">
        <v>342.29466660219532</v>
      </c>
      <c r="E66" s="13">
        <v>0</v>
      </c>
    </row>
    <row r="67" spans="1:5" x14ac:dyDescent="0.2">
      <c r="A67" s="12">
        <v>40000</v>
      </c>
      <c r="B67" s="13">
        <v>2150.5184969314641</v>
      </c>
      <c r="C67" s="13">
        <v>1421.8393890303169</v>
      </c>
      <c r="D67" s="13">
        <v>182.48614670470488</v>
      </c>
      <c r="E67" s="13">
        <v>0</v>
      </c>
    </row>
    <row r="68" spans="1:5" x14ac:dyDescent="0.2">
      <c r="A68" s="12">
        <v>41000</v>
      </c>
      <c r="B68" s="13">
        <v>1939.903761099873</v>
      </c>
      <c r="C68" s="13">
        <v>1211.2399907428835</v>
      </c>
      <c r="D68" s="13">
        <v>22.677626807214438</v>
      </c>
      <c r="E68" s="13">
        <v>0</v>
      </c>
    </row>
    <row r="69" spans="1:5" x14ac:dyDescent="0.2">
      <c r="A69" s="12">
        <v>42000</v>
      </c>
      <c r="B69" s="13">
        <v>1729.2890252682828</v>
      </c>
      <c r="C69" s="13">
        <v>1000.6405924554501</v>
      </c>
      <c r="D69" s="13">
        <v>0</v>
      </c>
      <c r="E69" s="13">
        <v>0</v>
      </c>
    </row>
    <row r="70" spans="1:5" x14ac:dyDescent="0.2">
      <c r="A70" s="12">
        <v>43000</v>
      </c>
      <c r="B70" s="13">
        <v>1518.6742894366926</v>
      </c>
      <c r="C70" s="13">
        <v>790.04119416801677</v>
      </c>
      <c r="D70" s="13">
        <v>0</v>
      </c>
      <c r="E70" s="13">
        <v>0</v>
      </c>
    </row>
    <row r="71" spans="1:5" x14ac:dyDescent="0.2">
      <c r="A71" s="12">
        <v>44000</v>
      </c>
      <c r="B71" s="13">
        <v>1308.0595536051014</v>
      </c>
      <c r="C71" s="13">
        <v>579.44179588058341</v>
      </c>
      <c r="D71" s="13">
        <v>0</v>
      </c>
      <c r="E71" s="13">
        <v>0</v>
      </c>
    </row>
    <row r="72" spans="1:5" x14ac:dyDescent="0.2">
      <c r="A72" s="12">
        <v>45000</v>
      </c>
      <c r="B72" s="13">
        <v>1097.4448177735112</v>
      </c>
      <c r="C72" s="13">
        <v>368.84239759315005</v>
      </c>
      <c r="D72" s="13">
        <v>0</v>
      </c>
      <c r="E72" s="13">
        <v>0</v>
      </c>
    </row>
    <row r="73" spans="1:5" x14ac:dyDescent="0.2">
      <c r="A73" s="12">
        <v>46000</v>
      </c>
      <c r="B73" s="13">
        <v>886.83008194192098</v>
      </c>
      <c r="C73" s="13">
        <v>158.24299930571669</v>
      </c>
      <c r="D73" s="13">
        <v>0</v>
      </c>
      <c r="E73" s="13">
        <v>0</v>
      </c>
    </row>
    <row r="74" spans="1:5" x14ac:dyDescent="0.2">
      <c r="A74" s="12">
        <v>47000</v>
      </c>
      <c r="B74" s="13">
        <v>676.21534611033076</v>
      </c>
      <c r="C74" s="13">
        <v>0</v>
      </c>
      <c r="D74" s="13">
        <v>0</v>
      </c>
      <c r="E74" s="13">
        <v>0</v>
      </c>
    </row>
    <row r="75" spans="1:5" x14ac:dyDescent="0.2">
      <c r="A75" s="12">
        <v>48000</v>
      </c>
      <c r="B75" s="13">
        <v>465.60061027873962</v>
      </c>
      <c r="C75" s="13">
        <v>0</v>
      </c>
      <c r="D75" s="13">
        <v>0</v>
      </c>
      <c r="E75" s="13">
        <v>0</v>
      </c>
    </row>
    <row r="76" spans="1:5" x14ac:dyDescent="0.2">
      <c r="A76" s="12">
        <v>49000</v>
      </c>
      <c r="B76" s="13">
        <v>254.9858744471494</v>
      </c>
      <c r="C76" s="13">
        <v>0</v>
      </c>
      <c r="D76" s="13">
        <v>0</v>
      </c>
      <c r="E76" s="13">
        <v>0</v>
      </c>
    </row>
    <row r="77" spans="1:5" x14ac:dyDescent="0.2">
      <c r="A77" s="12">
        <v>50000</v>
      </c>
      <c r="B77" s="13">
        <v>44.371138615559175</v>
      </c>
      <c r="C77" s="13">
        <v>0</v>
      </c>
      <c r="D77" s="13">
        <v>0</v>
      </c>
      <c r="E77" s="13">
        <v>0</v>
      </c>
    </row>
    <row r="78" spans="1:5" x14ac:dyDescent="0.2">
      <c r="A78" s="14">
        <v>51000</v>
      </c>
      <c r="B78" s="15">
        <v>0</v>
      </c>
      <c r="C78" s="15">
        <v>0</v>
      </c>
      <c r="D78" s="15">
        <v>0</v>
      </c>
      <c r="E78" s="15">
        <v>0</v>
      </c>
    </row>
  </sheetData>
  <mergeCells count="2">
    <mergeCell ref="B25:E25"/>
    <mergeCell ref="A25:A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DD16-DEEB-4DDB-B48A-B600BFC9CEA7}">
  <dimension ref="A1:E57"/>
  <sheetViews>
    <sheetView zoomScale="125" zoomScaleNormal="125" workbookViewId="0"/>
  </sheetViews>
  <sheetFormatPr baseColWidth="10" defaultColWidth="9.1640625" defaultRowHeight="16" x14ac:dyDescent="0.2"/>
  <cols>
    <col min="1" max="1" width="9.1640625" style="8"/>
    <col min="2" max="2" width="18" style="1" bestFit="1" customWidth="1"/>
    <col min="3" max="5" width="15.6640625" style="1" customWidth="1"/>
    <col min="6" max="16384" width="9.1640625" style="1"/>
  </cols>
  <sheetData>
    <row r="1" spans="1:1" x14ac:dyDescent="0.2">
      <c r="A1" s="1" t="s">
        <v>15</v>
      </c>
    </row>
    <row r="20" spans="1:5" x14ac:dyDescent="0.2">
      <c r="A20" s="20" t="s">
        <v>13</v>
      </c>
    </row>
    <row r="21" spans="1:5" x14ac:dyDescent="0.2">
      <c r="A21" s="5" t="s">
        <v>14</v>
      </c>
    </row>
    <row r="23" spans="1:5" x14ac:dyDescent="0.2">
      <c r="A23" s="11"/>
      <c r="B23" s="9"/>
      <c r="C23" s="9"/>
      <c r="D23" s="9"/>
      <c r="E23" s="9"/>
    </row>
    <row r="24" spans="1:5" x14ac:dyDescent="0.2">
      <c r="A24" s="21" t="s">
        <v>1</v>
      </c>
      <c r="B24" s="3" t="s">
        <v>6</v>
      </c>
      <c r="C24" s="3" t="s">
        <v>5</v>
      </c>
      <c r="D24" s="3" t="s">
        <v>4</v>
      </c>
      <c r="E24" s="3" t="s">
        <v>0</v>
      </c>
    </row>
    <row r="25" spans="1:5" x14ac:dyDescent="0.2">
      <c r="A25" s="11">
        <v>1987</v>
      </c>
      <c r="B25" s="13">
        <v>1914.8604786255576</v>
      </c>
      <c r="C25" s="13">
        <v>1914.8604786255576</v>
      </c>
      <c r="D25" s="13">
        <v>1914.8604786255576</v>
      </c>
      <c r="E25" s="13">
        <v>0</v>
      </c>
    </row>
    <row r="26" spans="1:5" x14ac:dyDescent="0.2">
      <c r="A26" s="11">
        <v>1988</v>
      </c>
      <c r="B26" s="13">
        <v>1889.1627309236944</v>
      </c>
      <c r="C26" s="13">
        <v>1889.1627309236944</v>
      </c>
      <c r="D26" s="13">
        <v>1889.1627309236944</v>
      </c>
      <c r="E26" s="13">
        <v>0</v>
      </c>
    </row>
    <row r="27" spans="1:5" x14ac:dyDescent="0.2">
      <c r="A27" s="11">
        <v>1989</v>
      </c>
      <c r="B27" s="13">
        <v>1877.0411160058736</v>
      </c>
      <c r="C27" s="13">
        <v>1877.0411160058736</v>
      </c>
      <c r="D27" s="13">
        <v>1877.0411160058736</v>
      </c>
      <c r="E27" s="13">
        <v>0</v>
      </c>
    </row>
    <row r="28" spans="1:5" x14ac:dyDescent="0.2">
      <c r="A28" s="11">
        <v>1990</v>
      </c>
      <c r="B28" s="13">
        <v>1864.6949210917051</v>
      </c>
      <c r="C28" s="13">
        <v>1864.6949210917051</v>
      </c>
      <c r="D28" s="13">
        <v>1864.6949210917051</v>
      </c>
      <c r="E28" s="13">
        <v>0</v>
      </c>
    </row>
    <row r="29" spans="1:5" x14ac:dyDescent="0.2">
      <c r="A29" s="11">
        <v>1991</v>
      </c>
      <c r="B29" s="13">
        <v>2318.7075796632075</v>
      </c>
      <c r="C29" s="13">
        <v>2318.7075796632075</v>
      </c>
      <c r="D29" s="13">
        <v>2237.9752509785776</v>
      </c>
      <c r="E29" s="13">
        <v>0</v>
      </c>
    </row>
    <row r="30" spans="1:5" x14ac:dyDescent="0.2">
      <c r="A30" s="11">
        <v>1992</v>
      </c>
      <c r="B30" s="13">
        <v>2521.7646320951048</v>
      </c>
      <c r="C30" s="13">
        <v>2521.7646320951048</v>
      </c>
      <c r="D30" s="13">
        <v>2412.439575790404</v>
      </c>
      <c r="E30" s="13">
        <v>0</v>
      </c>
    </row>
    <row r="31" spans="1:5" x14ac:dyDescent="0.2">
      <c r="A31" s="11">
        <v>1993</v>
      </c>
      <c r="B31" s="13">
        <v>2673.7614327738361</v>
      </c>
      <c r="C31" s="13">
        <v>2673.7614327738361</v>
      </c>
      <c r="D31" s="13">
        <v>2537.5075410970758</v>
      </c>
      <c r="E31" s="13">
        <v>0</v>
      </c>
    </row>
    <row r="32" spans="1:5" x14ac:dyDescent="0.2">
      <c r="A32" s="11">
        <v>1994</v>
      </c>
      <c r="B32" s="13">
        <v>4360.200937763535</v>
      </c>
      <c r="C32" s="13">
        <v>4360.200937763535</v>
      </c>
      <c r="D32" s="13">
        <v>3515.0670534660144</v>
      </c>
      <c r="E32" s="13">
        <v>527.77748692865578</v>
      </c>
    </row>
    <row r="33" spans="1:5" x14ac:dyDescent="0.2">
      <c r="A33" s="11">
        <v>1995</v>
      </c>
      <c r="B33" s="13">
        <v>5217.64783473222</v>
      </c>
      <c r="C33" s="13">
        <v>5217.64783473222</v>
      </c>
      <c r="D33" s="13">
        <v>3513.1043620351347</v>
      </c>
      <c r="E33" s="13">
        <v>526.79788427842993</v>
      </c>
    </row>
    <row r="34" spans="1:5" x14ac:dyDescent="0.2">
      <c r="A34" s="11">
        <v>1996</v>
      </c>
      <c r="B34" s="13">
        <v>5795.7010034553541</v>
      </c>
      <c r="C34" s="13">
        <v>5795.7010034553541</v>
      </c>
      <c r="D34" s="13">
        <v>3507.4096061405853</v>
      </c>
      <c r="E34" s="13">
        <v>526.43740835660276</v>
      </c>
    </row>
    <row r="35" spans="1:5" x14ac:dyDescent="0.2">
      <c r="A35" s="11">
        <v>1997</v>
      </c>
      <c r="B35" s="13">
        <v>5822.5657561127546</v>
      </c>
      <c r="C35" s="13">
        <v>5822.5657561127546</v>
      </c>
      <c r="D35" s="13">
        <v>3519.658184083476</v>
      </c>
      <c r="E35" s="13">
        <v>528.74503036910141</v>
      </c>
    </row>
    <row r="36" spans="1:5" x14ac:dyDescent="0.2">
      <c r="A36" s="11">
        <v>1998</v>
      </c>
      <c r="B36" s="13">
        <v>5890.7088486454641</v>
      </c>
      <c r="C36" s="13">
        <v>5890.7088486454641</v>
      </c>
      <c r="D36" s="13">
        <v>3561.7145354829204</v>
      </c>
      <c r="E36" s="13">
        <v>534.80610154102862</v>
      </c>
    </row>
    <row r="37" spans="1:5" x14ac:dyDescent="0.2">
      <c r="A37" s="11">
        <v>1999</v>
      </c>
      <c r="B37" s="13">
        <v>5856.3709862350897</v>
      </c>
      <c r="C37" s="13">
        <v>5856.3709862350897</v>
      </c>
      <c r="D37" s="13">
        <v>3548.199612205327</v>
      </c>
      <c r="E37" s="13">
        <v>532.53687951351583</v>
      </c>
    </row>
    <row r="38" spans="1:5" x14ac:dyDescent="0.2">
      <c r="A38" s="11">
        <v>2000</v>
      </c>
      <c r="B38" s="13">
        <v>5772.5031592640771</v>
      </c>
      <c r="C38" s="13">
        <v>5772.5031592640771</v>
      </c>
      <c r="D38" s="13">
        <v>3493.492781313882</v>
      </c>
      <c r="E38" s="13">
        <v>524.0981520628136</v>
      </c>
    </row>
    <row r="39" spans="1:5" x14ac:dyDescent="0.2">
      <c r="A39" s="11">
        <v>2001</v>
      </c>
      <c r="B39" s="13">
        <v>5787.6505236045678</v>
      </c>
      <c r="C39" s="13">
        <v>5787.6505236045678</v>
      </c>
      <c r="D39" s="13">
        <v>3506.0916844590547</v>
      </c>
      <c r="E39" s="13">
        <v>525.62494775251071</v>
      </c>
    </row>
    <row r="40" spans="1:5" x14ac:dyDescent="0.2">
      <c r="A40" s="11">
        <v>2002</v>
      </c>
      <c r="B40" s="13">
        <v>5884.3668933156168</v>
      </c>
      <c r="C40" s="13">
        <v>5884.3668933156168</v>
      </c>
      <c r="D40" s="13">
        <v>3561.8897185142355</v>
      </c>
      <c r="E40" s="13">
        <v>534.42559224315744</v>
      </c>
    </row>
    <row r="41" spans="1:5" x14ac:dyDescent="0.2">
      <c r="A41" s="11">
        <v>2003</v>
      </c>
      <c r="B41" s="13">
        <v>5841.1152826086955</v>
      </c>
      <c r="C41" s="13">
        <v>5841.1152826086955</v>
      </c>
      <c r="D41" s="13">
        <v>3538.8488641304348</v>
      </c>
      <c r="E41" s="13">
        <v>530.7578586956522</v>
      </c>
    </row>
    <row r="42" spans="1:5" x14ac:dyDescent="0.2">
      <c r="A42" s="11">
        <v>2004</v>
      </c>
      <c r="B42" s="13">
        <v>5819.2765790755284</v>
      </c>
      <c r="C42" s="13">
        <v>5819.2765790755284</v>
      </c>
      <c r="D42" s="13">
        <v>3524.0456306773667</v>
      </c>
      <c r="E42" s="13">
        <v>527.79485252080372</v>
      </c>
    </row>
    <row r="43" spans="1:5" x14ac:dyDescent="0.2">
      <c r="A43" s="11">
        <v>2005</v>
      </c>
      <c r="B43" s="13">
        <v>5760.6927949935216</v>
      </c>
      <c r="C43" s="13">
        <v>5760.6927949935216</v>
      </c>
      <c r="D43" s="13">
        <v>3485.4809906435808</v>
      </c>
      <c r="E43" s="13">
        <v>522.82214859653698</v>
      </c>
    </row>
    <row r="44" spans="1:5" x14ac:dyDescent="0.2">
      <c r="A44" s="11">
        <v>2006</v>
      </c>
      <c r="B44" s="13">
        <v>5753.3911231506563</v>
      </c>
      <c r="C44" s="13">
        <v>5753.3911231506563</v>
      </c>
      <c r="D44" s="13">
        <v>3484.5053116224612</v>
      </c>
      <c r="E44" s="13">
        <v>522.02892075730063</v>
      </c>
    </row>
    <row r="45" spans="1:5" x14ac:dyDescent="0.2">
      <c r="A45" s="11">
        <v>2007</v>
      </c>
      <c r="B45" s="13">
        <v>5814.7790531676828</v>
      </c>
      <c r="C45" s="13">
        <v>5814.7790531676828</v>
      </c>
      <c r="D45" s="13">
        <v>3517.2261931862031</v>
      </c>
      <c r="E45" s="13">
        <v>527.26951662454667</v>
      </c>
    </row>
    <row r="46" spans="1:5" x14ac:dyDescent="0.2">
      <c r="A46" s="11">
        <v>2008</v>
      </c>
      <c r="B46" s="13">
        <v>5729.3712172596097</v>
      </c>
      <c r="C46" s="13">
        <v>5729.3712172596097</v>
      </c>
      <c r="D46" s="13">
        <v>3464.7018480492811</v>
      </c>
      <c r="E46" s="13">
        <v>519.70527720739221</v>
      </c>
    </row>
    <row r="47" spans="1:5" x14ac:dyDescent="0.2">
      <c r="A47" s="11">
        <v>2009</v>
      </c>
      <c r="B47" s="13">
        <v>6740.2839279472419</v>
      </c>
      <c r="C47" s="13">
        <v>5990.833938433575</v>
      </c>
      <c r="D47" s="13">
        <v>3625.7175168363897</v>
      </c>
      <c r="E47" s="13">
        <v>544.51294945587586</v>
      </c>
    </row>
    <row r="48" spans="1:5" x14ac:dyDescent="0.2">
      <c r="A48" s="11">
        <v>2010</v>
      </c>
      <c r="B48" s="13">
        <v>6642.3168895247527</v>
      </c>
      <c r="C48" s="13">
        <v>5903.7606522496744</v>
      </c>
      <c r="D48" s="13">
        <v>3575.5500376015702</v>
      </c>
      <c r="E48" s="13">
        <v>535.74634989636638</v>
      </c>
    </row>
    <row r="49" spans="1:5" x14ac:dyDescent="0.2">
      <c r="A49" s="11">
        <v>2011</v>
      </c>
      <c r="B49" s="13">
        <v>6536.7276934773226</v>
      </c>
      <c r="C49" s="13">
        <v>5810.4246164242868</v>
      </c>
      <c r="D49" s="13">
        <v>3516.716307358518</v>
      </c>
      <c r="E49" s="13">
        <v>527.39378365040477</v>
      </c>
    </row>
    <row r="50" spans="1:5" x14ac:dyDescent="0.2">
      <c r="A50" s="11">
        <v>2012</v>
      </c>
      <c r="B50" s="13">
        <v>6559.8591508192994</v>
      </c>
      <c r="C50" s="13">
        <v>5830.4910055491182</v>
      </c>
      <c r="D50" s="13">
        <v>3528.8055761239789</v>
      </c>
      <c r="E50" s="13">
        <v>528.93109771501736</v>
      </c>
    </row>
    <row r="51" spans="1:5" x14ac:dyDescent="0.2">
      <c r="A51" s="11">
        <v>2013</v>
      </c>
      <c r="B51" s="13">
        <v>6632.9833270373292</v>
      </c>
      <c r="C51" s="13">
        <v>5895.4974243621</v>
      </c>
      <c r="D51" s="13">
        <v>3566.7100947834742</v>
      </c>
      <c r="E51" s="13">
        <v>534.45778958755443</v>
      </c>
    </row>
    <row r="52" spans="1:5" x14ac:dyDescent="0.2">
      <c r="A52" s="11">
        <v>2014</v>
      </c>
      <c r="B52" s="13">
        <v>6634.4607608305341</v>
      </c>
      <c r="C52" s="13">
        <v>5896.8184525695451</v>
      </c>
      <c r="D52" s="13">
        <v>3569.4111695498805</v>
      </c>
      <c r="E52" s="13">
        <v>535.68167627738001</v>
      </c>
    </row>
    <row r="53" spans="1:5" x14ac:dyDescent="0.2">
      <c r="A53" s="11">
        <v>2015</v>
      </c>
      <c r="B53" s="13">
        <v>6733.2175509067429</v>
      </c>
      <c r="C53" s="13">
        <v>5984.6028472333555</v>
      </c>
      <c r="D53" s="13">
        <v>3623.3383136007287</v>
      </c>
      <c r="E53" s="13">
        <v>542.58385583244012</v>
      </c>
    </row>
    <row r="54" spans="1:5" x14ac:dyDescent="0.2">
      <c r="A54" s="11">
        <v>2016</v>
      </c>
      <c r="B54" s="13">
        <v>6677.7302847857327</v>
      </c>
      <c r="C54" s="13">
        <v>5935.2868315243422</v>
      </c>
      <c r="D54" s="13">
        <v>3592.9150184371156</v>
      </c>
      <c r="E54" s="13">
        <v>538.99051269765209</v>
      </c>
    </row>
    <row r="55" spans="1:5" x14ac:dyDescent="0.2">
      <c r="A55" s="11">
        <v>2017</v>
      </c>
      <c r="B55" s="13">
        <v>6589.4625674666795</v>
      </c>
      <c r="C55" s="13">
        <v>5857.3000599703819</v>
      </c>
      <c r="D55" s="13">
        <v>3546.0862186430372</v>
      </c>
      <c r="E55" s="13">
        <v>531.91293279645561</v>
      </c>
    </row>
    <row r="56" spans="1:5" x14ac:dyDescent="0.2">
      <c r="A56" s="11">
        <v>2018</v>
      </c>
      <c r="B56" s="13">
        <v>6547.608295499801</v>
      </c>
      <c r="C56" s="13">
        <v>5819.643759458384</v>
      </c>
      <c r="D56" s="13">
        <v>3523.7556073277583</v>
      </c>
      <c r="E56" s="13">
        <v>528.41062126642771</v>
      </c>
    </row>
    <row r="57" spans="1:5" x14ac:dyDescent="0.2">
      <c r="A57" s="6">
        <v>2019</v>
      </c>
      <c r="B57" s="15">
        <v>6557</v>
      </c>
      <c r="C57" s="15">
        <v>5828</v>
      </c>
      <c r="D57" s="15">
        <v>3526</v>
      </c>
      <c r="E57" s="15">
        <v>529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C131-705F-48C6-BD25-356E48344689}">
  <dimension ref="A1:E33"/>
  <sheetViews>
    <sheetView zoomScale="125" zoomScaleNormal="125" workbookViewId="0"/>
  </sheetViews>
  <sheetFormatPr baseColWidth="10" defaultColWidth="9.1640625" defaultRowHeight="16" x14ac:dyDescent="0.2"/>
  <cols>
    <col min="1" max="3" width="9.1640625" style="1"/>
    <col min="4" max="4" width="8.6640625" style="2" customWidth="1"/>
    <col min="5" max="5" width="9.5" style="2" customWidth="1"/>
    <col min="6" max="16384" width="9.1640625" style="1"/>
  </cols>
  <sheetData>
    <row r="1" spans="1:1" x14ac:dyDescent="0.2">
      <c r="A1" s="1" t="s">
        <v>18</v>
      </c>
    </row>
    <row r="8" spans="1:1" s="22" customFormat="1" ht="14" customHeight="1" x14ac:dyDescent="0.2"/>
    <row r="9" spans="1:1" s="22" customFormat="1" ht="14" customHeight="1" x14ac:dyDescent="0.2"/>
    <row r="10" spans="1:1" s="22" customFormat="1" ht="14" customHeight="1" x14ac:dyDescent="0.2"/>
    <row r="11" spans="1:1" s="22" customFormat="1" ht="14" customHeight="1" x14ac:dyDescent="0.2"/>
    <row r="12" spans="1:1" s="22" customFormat="1" ht="14" customHeight="1" x14ac:dyDescent="0.2"/>
    <row r="13" spans="1:1" s="22" customFormat="1" ht="14" customHeight="1" x14ac:dyDescent="0.2"/>
    <row r="14" spans="1:1" s="22" customFormat="1" ht="14" customHeight="1" x14ac:dyDescent="0.2"/>
    <row r="15" spans="1:1" s="22" customFormat="1" ht="14" customHeight="1" x14ac:dyDescent="0.2"/>
    <row r="21" spans="1:5" x14ac:dyDescent="0.2">
      <c r="A21" s="19" t="s">
        <v>19</v>
      </c>
    </row>
    <row r="22" spans="1:5" x14ac:dyDescent="0.2">
      <c r="A22" s="20" t="s">
        <v>20</v>
      </c>
    </row>
    <row r="23" spans="1:5" x14ac:dyDescent="0.2">
      <c r="A23" s="5" t="s">
        <v>14</v>
      </c>
    </row>
    <row r="24" spans="1:5" x14ac:dyDescent="0.2">
      <c r="A24" s="5"/>
    </row>
    <row r="26" spans="1:5" x14ac:dyDescent="0.2">
      <c r="A26" s="23"/>
      <c r="B26" s="7" t="s">
        <v>16</v>
      </c>
      <c r="C26" s="7"/>
      <c r="D26" s="7" t="s">
        <v>17</v>
      </c>
      <c r="E26" s="7"/>
    </row>
    <row r="27" spans="1:5" x14ac:dyDescent="0.2">
      <c r="A27" s="4"/>
      <c r="B27" s="16" t="s">
        <v>2</v>
      </c>
      <c r="C27" s="16" t="s">
        <v>3</v>
      </c>
      <c r="D27" s="16" t="s">
        <v>2</v>
      </c>
      <c r="E27" s="16" t="s">
        <v>3</v>
      </c>
    </row>
    <row r="28" spans="1:5" x14ac:dyDescent="0.2">
      <c r="A28" s="10" t="s">
        <v>7</v>
      </c>
      <c r="B28" s="24">
        <v>1.5299999999999999E-2</v>
      </c>
      <c r="C28" s="24">
        <v>4.4999999999999997E-3</v>
      </c>
      <c r="D28" s="24">
        <v>5.5E-2</v>
      </c>
      <c r="E28" s="24">
        <v>1E-4</v>
      </c>
    </row>
    <row r="29" spans="1:5" x14ac:dyDescent="0.2">
      <c r="A29" s="4" t="s">
        <v>8</v>
      </c>
      <c r="B29" s="25">
        <v>1.5100000000000001E-2</v>
      </c>
      <c r="C29" s="25">
        <v>3.3999999999999998E-3</v>
      </c>
      <c r="D29" s="25">
        <v>1.6899999999999998E-2</v>
      </c>
      <c r="E29" s="25">
        <v>1.24E-2</v>
      </c>
    </row>
    <row r="30" spans="1:5" x14ac:dyDescent="0.2">
      <c r="B30" s="2"/>
      <c r="C30" s="2"/>
    </row>
    <row r="31" spans="1:5" x14ac:dyDescent="0.2">
      <c r="B31" s="2"/>
      <c r="C31" s="2"/>
    </row>
    <row r="32" spans="1:5" x14ac:dyDescent="0.2">
      <c r="B32" s="2"/>
      <c r="C32" s="2"/>
    </row>
    <row r="33" spans="2:3" x14ac:dyDescent="0.2">
      <c r="B33" s="2"/>
      <c r="C33" s="2"/>
    </row>
  </sheetData>
  <sortState xmlns:xlrd2="http://schemas.microsoft.com/office/spreadsheetml/2017/richdata2" ref="A8:E15">
    <sortCondition descending="1" ref="C8:C15"/>
    <sortCondition ref="A8:A15"/>
  </sortState>
  <mergeCells count="2">
    <mergeCell ref="B26:C26"/>
    <mergeCell ref="D26:E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2025-01-30T16:25:56Z</dcterms:created>
  <dcterms:modified xsi:type="dcterms:W3CDTF">2025-03-10T16:23:30Z</dcterms:modified>
</cp:coreProperties>
</file>