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4.xml" ContentType="application/vnd.openxmlformats-officedocument.themeOverrid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5.xml" ContentType="application/vnd.openxmlformats-officedocument.themeOverrid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6.xml" ContentType="application/vnd.openxmlformats-officedocument.themeOverrid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7.xml" ContentType="application/vnd.openxmlformats-officedocument.themeOverrid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8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3-21 S.S. claiming by race #2/Data download/"/>
    </mc:Choice>
  </mc:AlternateContent>
  <xr:revisionPtr revIDLastSave="0" documentId="13_ncr:1_{A57A33C5-065F-9A41-8A29-6D89FF9FD1AA}" xr6:coauthVersionLast="47" xr6:coauthVersionMax="47" xr10:uidLastSave="{00000000-0000-0000-0000-000000000000}"/>
  <bookViews>
    <workbookView xWindow="520" yWindow="500" windowWidth="28800" windowHeight="16600" xr2:uid="{4AEB8328-AF2A-46CF-BEDC-804933430275}"/>
  </bookViews>
  <sheets>
    <sheet name="Figure 1" sheetId="11" r:id="rId1"/>
    <sheet name="Figure 2" sheetId="3" r:id="rId2"/>
    <sheet name="Figure 3" sheetId="5" r:id="rId3"/>
    <sheet name="Figure 4" sheetId="9" r:id="rId4"/>
    <sheet name="Figure 5" sheetId="10" r:id="rId5"/>
    <sheet name="Figure 6" sheetId="12" r:id="rId6"/>
    <sheet name="Figure A1" sheetId="2" r:id="rId7"/>
    <sheet name="Figure A2" sheetId="1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<sst xmlns="http://schemas.openxmlformats.org/spreadsheetml/2006/main" count="88" uniqueCount="49">
  <si>
    <t>Unaware of online option</t>
  </si>
  <si>
    <t>Unfamiliarity with internet</t>
  </si>
  <si>
    <t>Distrust of online tools</t>
  </si>
  <si>
    <t>Prefer in-person</t>
  </si>
  <si>
    <t>Data error</t>
  </si>
  <si>
    <t>Problems with SSA website</t>
  </si>
  <si>
    <t>Spouse/survivor benefits</t>
  </si>
  <si>
    <t>Other</t>
  </si>
  <si>
    <t>Benefit eligibility/amount</t>
  </si>
  <si>
    <t>Ask about app. process</t>
  </si>
  <si>
    <t>Start application</t>
  </si>
  <si>
    <t>Explore options</t>
  </si>
  <si>
    <t>1-6</t>
  </si>
  <si>
    <t>White</t>
  </si>
  <si>
    <t>Black</t>
  </si>
  <si>
    <t>Hispanic</t>
  </si>
  <si>
    <t>Relatively low satisfaction</t>
  </si>
  <si>
    <t>Relatively high satisfaction</t>
  </si>
  <si>
    <t>More staff</t>
  </si>
  <si>
    <t>Shorten process</t>
  </si>
  <si>
    <t>Satisfaction score</t>
  </si>
  <si>
    <t>Claimed completely online</t>
  </si>
  <si>
    <t>Contacted SSA</t>
  </si>
  <si>
    <r>
      <t xml:space="preserve">Figure 1. </t>
    </r>
    <r>
      <rPr>
        <i/>
        <sz val="12"/>
        <color theme="1"/>
        <rFont val="Times New Roman"/>
        <family val="1"/>
      </rPr>
      <t>Share of Retirees Contacting SSA During the Claiming Process, by Race</t>
    </r>
  </si>
  <si>
    <t>Note: Solid bars for Black and Hispanic respondents indicate a statistically significant difference from White respondents. </t>
  </si>
  <si>
    <r>
      <t xml:space="preserve">Source: </t>
    </r>
    <r>
      <rPr>
        <sz val="10"/>
        <color rgb="FF211D1E"/>
        <rFont val="Times New Roman"/>
        <family val="1"/>
      </rPr>
      <t>Author’s calculations based on 2021 CRR survey. </t>
    </r>
  </si>
  <si>
    <r>
      <t xml:space="preserve">Figure 2. </t>
    </r>
    <r>
      <rPr>
        <i/>
        <sz val="12"/>
        <color theme="1"/>
        <rFont val="Times New Roman"/>
        <family val="1"/>
      </rPr>
      <t>Distribution of Retirees, by Claiming Satisfaction Score </t>
    </r>
  </si>
  <si>
    <r>
      <t xml:space="preserve">Figure 3. </t>
    </r>
    <r>
      <rPr>
        <i/>
        <sz val="12"/>
        <color theme="1"/>
        <rFont val="Times New Roman"/>
        <family val="1"/>
      </rPr>
      <t>Claiming Satisfaction Score, by Claiming Process and Race</t>
    </r>
  </si>
  <si>
    <t>Note: Solid bars indicate a statistically significant difference from White respondents. </t>
  </si>
  <si>
    <r>
      <t xml:space="preserve">Source: </t>
    </r>
    <r>
      <rPr>
        <sz val="10"/>
        <color rgb="FF211D1E"/>
        <rFont val="Times New Roman"/>
        <family val="1"/>
      </rPr>
      <t>Author’s calculations based on 2021 CRR survey.</t>
    </r>
  </si>
  <si>
    <r>
      <t xml:space="preserve">Figure 4. </t>
    </r>
    <r>
      <rPr>
        <i/>
        <sz val="12"/>
        <color theme="1"/>
        <rFont val="Times New Roman"/>
        <family val="1"/>
      </rPr>
      <t>Share of Retirees Citing Selected Reasons for Contacting SSA Before Claiming, by Satisfaction</t>
    </r>
  </si>
  <si>
    <t>Note: Solid bars indicate a statistically significant difference by level of satisfaction. </t>
  </si>
  <si>
    <r>
      <t xml:space="preserve">Figure 5. </t>
    </r>
    <r>
      <rPr>
        <i/>
        <sz val="12"/>
        <color theme="1"/>
        <rFont val="Times New Roman"/>
        <family val="1"/>
      </rPr>
      <t>Share of Retirees Citing Selected Reasons for Applying in Person/by Phone, by Satisfaction </t>
    </r>
  </si>
  <si>
    <t>Total</t>
  </si>
  <si>
    <t>Better trained staff</t>
  </si>
  <si>
    <t>Fewer forms</t>
  </si>
  <si>
    <t>Inprove SSA website</t>
  </si>
  <si>
    <t>Improve my Social Security</t>
  </si>
  <si>
    <t>More info on app. status</t>
  </si>
  <si>
    <t>Improve customer service</t>
  </si>
  <si>
    <t>More guidance</t>
  </si>
  <si>
    <t>Shorten wait times</t>
  </si>
  <si>
    <r>
      <t xml:space="preserve">Figure 6. </t>
    </r>
    <r>
      <rPr>
        <i/>
        <sz val="12"/>
        <color theme="1"/>
        <rFont val="Times New Roman"/>
        <family val="1"/>
      </rPr>
      <t>Share of Retirees Suggesting Ways to Improve the SSA Claiming Experience, by Claiming Process</t>
    </r>
  </si>
  <si>
    <t>Notes: The order and magnitudes of the suggestions were similar for both weighted and unweighted results. </t>
  </si>
  <si>
    <t>* When using these data, please cite the Center for Retirement Research at Boston College.</t>
  </si>
  <si>
    <r>
      <t xml:space="preserve">Figure A1. </t>
    </r>
    <r>
      <rPr>
        <i/>
        <sz val="12"/>
        <color theme="1"/>
        <rFont val="Times New Roman"/>
        <family val="1"/>
      </rPr>
      <t>All Reasons Retirees Cited for Contacting SSA Before Claiming, by Satisfaction</t>
    </r>
    <r>
      <rPr>
        <sz val="12"/>
        <color theme="1"/>
        <rFont val="Times New Roman"/>
        <family val="1"/>
      </rPr>
      <t xml:space="preserve">  </t>
    </r>
  </si>
  <si>
    <t xml:space="preserve">Note: Solid bars indicate a statistically significant difference by level of satisfaction. </t>
  </si>
  <si>
    <r>
      <t>Source:</t>
    </r>
    <r>
      <rPr>
        <sz val="10"/>
        <color theme="1"/>
        <rFont val="Times New Roman"/>
        <family val="1"/>
      </rPr>
      <t xml:space="preserve"> Author’s calculations based on 2021 CRR survey.</t>
    </r>
  </si>
  <si>
    <r>
      <t xml:space="preserve">Figure A2. </t>
    </r>
    <r>
      <rPr>
        <i/>
        <sz val="12"/>
        <color theme="1"/>
        <rFont val="Times New Roman"/>
        <family val="1"/>
      </rPr>
      <t>All Reasons Retirees Cited for Applying in Person/by Phone, by Satisfaction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</si>
</sst>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%"/>
  </numFmts>
  <fonts count="9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2"/>
      <color theme="1"/>
      <name val="Times New Roman"/>
      <family val="1"/>
    </font>
    <font>
      <sz val="10"/>
      <color rgb="FF211D1E"/>
      <name val="Times New Roman"/>
      <family val="1"/>
    </font>
    <font>
      <i/>
      <sz val="10"/>
      <color rgb="FF211D1E"/>
      <name val="Times New Roman"/>
      <family val="1"/>
    </font>
    <font>
      <sz val="10"/>
      <color rgb="FF8D7759"/>
      <name val="ScalaOT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9" fontId="2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0" fontId="1" fillId="0" borderId="0" xfId="0" applyNumberFormat="1" applyFont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3" xfId="0" applyFont="1" applyBorder="1"/>
    <xf numFmtId="0" fontId="1" fillId="0" borderId="0" xfId="1" applyFont="1"/>
    <xf numFmtId="0" fontId="1" fillId="0" borderId="0" xfId="1" quotePrefix="1" applyFont="1"/>
    <xf numFmtId="10" fontId="1" fillId="0" borderId="0" xfId="1" applyNumberFormat="1" applyFont="1" applyAlignment="1">
      <alignment horizontal="center"/>
    </xf>
    <xf numFmtId="0" fontId="1" fillId="0" borderId="3" xfId="1" applyFont="1" applyBorder="1"/>
    <xf numFmtId="10" fontId="1" fillId="0" borderId="3" xfId="1" applyNumberFormat="1" applyFont="1" applyBorder="1" applyAlignment="1">
      <alignment horizontal="center"/>
    </xf>
    <xf numFmtId="0" fontId="1" fillId="0" borderId="1" xfId="1" applyFont="1" applyBorder="1"/>
    <xf numFmtId="10" fontId="1" fillId="0" borderId="1" xfId="1" applyNumberFormat="1" applyFont="1" applyBorder="1" applyAlignment="1">
      <alignment horizontal="center"/>
    </xf>
    <xf numFmtId="0" fontId="1" fillId="0" borderId="0" xfId="1" applyFont="1" applyAlignment="1">
      <alignment horizontal="left"/>
    </xf>
    <xf numFmtId="0" fontId="1" fillId="0" borderId="0" xfId="1" applyFont="1" applyAlignment="1">
      <alignment horizontal="center"/>
    </xf>
    <xf numFmtId="0" fontId="1" fillId="0" borderId="0" xfId="1" quotePrefix="1" applyFont="1" applyAlignment="1">
      <alignment horizontal="left"/>
    </xf>
    <xf numFmtId="0" fontId="1" fillId="0" borderId="1" xfId="1" applyFont="1" applyBorder="1" applyAlignment="1">
      <alignment horizontal="left"/>
    </xf>
    <xf numFmtId="0" fontId="1" fillId="0" borderId="2" xfId="1" applyFont="1" applyBorder="1" applyAlignment="1">
      <alignment horizontal="left"/>
    </xf>
    <xf numFmtId="0" fontId="1" fillId="0" borderId="2" xfId="1" applyFont="1" applyBorder="1" applyAlignment="1">
      <alignment horizontal="center"/>
    </xf>
    <xf numFmtId="0" fontId="2" fillId="0" borderId="0" xfId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2" xfId="1" applyFont="1" applyBorder="1"/>
    <xf numFmtId="10" fontId="1" fillId="0" borderId="3" xfId="0" applyNumberFormat="1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1" fillId="0" borderId="0" xfId="0" applyFont="1" applyAlignment="1"/>
    <xf numFmtId="0" fontId="6" fillId="0" borderId="0" xfId="0" applyFont="1"/>
    <xf numFmtId="0" fontId="7" fillId="0" borderId="0" xfId="0" applyFont="1"/>
    <xf numFmtId="0" fontId="1" fillId="0" borderId="0" xfId="0" applyFont="1" applyBorder="1"/>
    <xf numFmtId="10" fontId="1" fillId="0" borderId="0" xfId="0" applyNumberFormat="1" applyFont="1" applyBorder="1" applyAlignment="1">
      <alignment horizontal="center"/>
    </xf>
    <xf numFmtId="168" fontId="0" fillId="0" borderId="0" xfId="0" applyNumberFormat="1"/>
    <xf numFmtId="0" fontId="1" fillId="0" borderId="0" xfId="0" applyFont="1" applyFill="1" applyBorder="1"/>
    <xf numFmtId="168" fontId="1" fillId="0" borderId="0" xfId="0" applyNumberFormat="1" applyFont="1" applyFill="1" applyBorder="1" applyAlignment="1">
      <alignment horizontal="center"/>
    </xf>
    <xf numFmtId="0" fontId="1" fillId="0" borderId="1" xfId="0" applyFont="1" applyFill="1" applyBorder="1"/>
    <xf numFmtId="168" fontId="1" fillId="0" borderId="1" xfId="0" applyNumberFormat="1" applyFont="1" applyFill="1" applyBorder="1" applyAlignment="1">
      <alignment horizontal="center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center"/>
    </xf>
    <xf numFmtId="0" fontId="8" fillId="0" borderId="0" xfId="0" applyFont="1"/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</cellXfs>
  <cellStyles count="3">
    <cellStyle name="Normal" xfId="0" builtinId="0"/>
    <cellStyle name="Normal 3" xfId="1" xr:uid="{8E762BC6-A64D-4AAD-BC15-8061B9C41F37}"/>
    <cellStyle name="Percent 2" xfId="2" xr:uid="{E810B3D9-E833-4E90-9B6C-AB6B71BF60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02917760279965"/>
          <c:y val="2.6359205099362581E-2"/>
          <c:w val="0.88970822397200355"/>
          <c:h val="0.8866897887764029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ysClr val="windowText" lastClr="0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ysClr val="window" lastClr="FFFFFF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BC9-FE4C-9F45-987344E0469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BC9-FE4C-9F45-987344E0469D}"/>
              </c:ext>
            </c:extLst>
          </c:dPt>
          <c:dPt>
            <c:idx val="2"/>
            <c:invertIfNegative val="0"/>
            <c:bubble3D val="0"/>
            <c:spPr>
              <a:solidFill>
                <a:sysClr val="window" lastClr="FFFFFF">
                  <a:lumMod val="75000"/>
                </a:sys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BC9-FE4C-9F45-987344E0469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7BC9-FE4C-9F45-987344E0469D}"/>
              </c:ext>
            </c:extLst>
          </c:dPt>
          <c:dLbls>
            <c:dLbl>
              <c:idx val="1"/>
              <c:layout>
                <c:manualLayout>
                  <c:x val="-1.0185067526415994E-16"/>
                  <c:y val="-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BC9-FE4C-9F45-987344E0469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1'!$A$25:$A$27</c:f>
              <c:strCache>
                <c:ptCount val="3"/>
                <c:pt idx="0">
                  <c:v>White</c:v>
                </c:pt>
                <c:pt idx="1">
                  <c:v>Black</c:v>
                </c:pt>
                <c:pt idx="2">
                  <c:v>Hispanic</c:v>
                </c:pt>
              </c:strCache>
            </c:strRef>
          </c:cat>
          <c:val>
            <c:numRef>
              <c:f>'Figure 1'!$B$25:$B$27</c:f>
              <c:numCache>
                <c:formatCode>0.00%</c:formatCode>
                <c:ptCount val="3"/>
                <c:pt idx="0">
                  <c:v>0.56128169999999999</c:v>
                </c:pt>
                <c:pt idx="1">
                  <c:v>0.71696839999999995</c:v>
                </c:pt>
                <c:pt idx="2">
                  <c:v>0.64806240000000004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BC9-FE4C-9F45-987344E04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3"/>
        <c:axId val="2114471279"/>
        <c:axId val="2115984319"/>
      </c:barChart>
      <c:catAx>
        <c:axId val="21144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15984319"/>
        <c:crosses val="autoZero"/>
        <c:auto val="1"/>
        <c:lblAlgn val="ctr"/>
        <c:lblOffset val="100"/>
        <c:noMultiLvlLbl val="0"/>
      </c:catAx>
      <c:valAx>
        <c:axId val="2115984319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14471279"/>
        <c:crosses val="autoZero"/>
        <c:crossBetween val="between"/>
        <c:majorUnit val="0.25"/>
      </c:valAx>
    </c:plotArea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9073255297296899E-2"/>
          <c:y val="2.4115155872352044E-2"/>
          <c:w val="0.91092674470270307"/>
          <c:h val="0.81033402074740657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2'!$A$26:$A$30</c:f>
              <c:strCache>
                <c:ptCount val="5"/>
                <c:pt idx="0">
                  <c:v>1-6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</c:strCache>
            </c:strRef>
          </c:cat>
          <c:val>
            <c:numRef>
              <c:f>'Figure 2'!$B$26:$B$30</c:f>
              <c:numCache>
                <c:formatCode>0.00%</c:formatCode>
                <c:ptCount val="5"/>
                <c:pt idx="0">
                  <c:v>0.1014</c:v>
                </c:pt>
                <c:pt idx="1">
                  <c:v>0.10539999999999999</c:v>
                </c:pt>
                <c:pt idx="2">
                  <c:v>0.2334</c:v>
                </c:pt>
                <c:pt idx="3">
                  <c:v>0.2394</c:v>
                </c:pt>
                <c:pt idx="4">
                  <c:v>0.32030000000000003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58-3541-9AD5-9015E09DB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4471279"/>
        <c:axId val="2115984319"/>
      </c:barChart>
      <c:catAx>
        <c:axId val="2114471279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b="0"/>
                  <a:t>Satisfaction score</a:t>
                </a:r>
              </a:p>
            </c:rich>
          </c:tx>
          <c:layout>
            <c:manualLayout>
              <c:xMode val="edge"/>
              <c:yMode val="edge"/>
              <c:x val="0.41511536044136388"/>
              <c:y val="0.9250793650793650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FFFFFF">
                <a:lumMod val="50000"/>
              </a:srgb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15984319"/>
        <c:crosses val="autoZero"/>
        <c:auto val="1"/>
        <c:lblAlgn val="ctr"/>
        <c:lblOffset val="100"/>
        <c:noMultiLvlLbl val="0"/>
      </c:catAx>
      <c:valAx>
        <c:axId val="2115984319"/>
        <c:scaling>
          <c:orientation val="minMax"/>
          <c:max val="0.5"/>
          <c:min val="0"/>
        </c:scaling>
        <c:delete val="0"/>
        <c:axPos val="l"/>
        <c:majorGridlines>
          <c:spPr>
            <a:ln w="3175" cap="flat" cmpd="sng" algn="ctr">
              <a:solidFill>
                <a:srgbClr val="FFFFFF">
                  <a:lumMod val="50000"/>
                </a:srgb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rgbClr val="FFFFFF">
                <a:lumMod val="50000"/>
              </a:srgb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14471279"/>
        <c:crosses val="autoZero"/>
        <c:crossBetween val="between"/>
        <c:majorUnit val="0.1"/>
      </c:valAx>
    </c:plotArea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9863198918317026E-2"/>
          <c:y val="2.6359205099362581E-2"/>
          <c:w val="0.94013680108168296"/>
          <c:h val="0.886689788776402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3'!$B$26</c:f>
              <c:strCache>
                <c:ptCount val="1"/>
                <c:pt idx="0">
                  <c:v>White</c:v>
                </c:pt>
              </c:strCache>
            </c:strRef>
          </c:tx>
          <c:spPr>
            <a:solidFill>
              <a:sysClr val="window" lastClr="FFFFFF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037-B54B-A979-973F41CD476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3'!$A$27:$A$28</c:f>
              <c:strCache>
                <c:ptCount val="2"/>
                <c:pt idx="0">
                  <c:v>Claimed completely online</c:v>
                </c:pt>
                <c:pt idx="1">
                  <c:v>Contacted SSA</c:v>
                </c:pt>
              </c:strCache>
            </c:strRef>
          </c:cat>
          <c:val>
            <c:numRef>
              <c:f>'Figure 3'!$B$27:$B$28</c:f>
              <c:numCache>
                <c:formatCode>General</c:formatCode>
                <c:ptCount val="2"/>
                <c:pt idx="0">
                  <c:v>8.7644040000000007</c:v>
                </c:pt>
                <c:pt idx="1">
                  <c:v>8.2488890000000001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037-B54B-A979-973F41CD4761}"/>
            </c:ext>
          </c:extLst>
        </c:ser>
        <c:ser>
          <c:idx val="1"/>
          <c:order val="1"/>
          <c:tx>
            <c:strRef>
              <c:f>'Figure 3'!$C$26</c:f>
              <c:strCache>
                <c:ptCount val="1"/>
                <c:pt idx="0">
                  <c:v>Black</c:v>
                </c:pt>
              </c:strCache>
            </c:strRef>
          </c:tx>
          <c:spPr>
            <a:solidFill>
              <a:sysClr val="windowText" lastClr="0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wdUpDiag">
                <a:fgClr>
                  <a:sysClr val="windowText" lastClr="000000"/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9037-B54B-A979-973F41CD476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3'!$A$27:$A$28</c:f>
              <c:strCache>
                <c:ptCount val="2"/>
                <c:pt idx="0">
                  <c:v>Claimed completely online</c:v>
                </c:pt>
                <c:pt idx="1">
                  <c:v>Contacted SSA</c:v>
                </c:pt>
              </c:strCache>
            </c:strRef>
          </c:cat>
          <c:val>
            <c:numRef>
              <c:f>'Figure 3'!$C$27:$C$28</c:f>
              <c:numCache>
                <c:formatCode>General</c:formatCode>
                <c:ptCount val="2"/>
                <c:pt idx="0">
                  <c:v>7.9211390000000002</c:v>
                </c:pt>
                <c:pt idx="1">
                  <c:v>8.5096950000000007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037-B54B-A979-973F41CD4761}"/>
            </c:ext>
          </c:extLst>
        </c:ser>
        <c:ser>
          <c:idx val="2"/>
          <c:order val="2"/>
          <c:tx>
            <c:strRef>
              <c:f>'Figure 3'!$D$26</c:f>
              <c:strCache>
                <c:ptCount val="1"/>
                <c:pt idx="0">
                  <c:v>Hispanic</c:v>
                </c:pt>
              </c:strCache>
            </c:strRef>
          </c:tx>
          <c:spPr>
            <a:solidFill>
              <a:srgbClr val="FFFFFF">
                <a:lumMod val="75000"/>
              </a:srgbClr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rgbClr val="FFFFFF">
                    <a:lumMod val="75000"/>
                  </a:srgbClr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9037-B54B-A979-973F41CD4761}"/>
              </c:ext>
            </c:extLst>
          </c:dPt>
          <c:dPt>
            <c:idx val="1"/>
            <c:invertIfNegative val="0"/>
            <c:bubble3D val="0"/>
            <c:spPr>
              <a:pattFill prst="wdUpDiag">
                <a:fgClr>
                  <a:srgbClr val="FFFFFF">
                    <a:lumMod val="75000"/>
                  </a:srgbClr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9037-B54B-A979-973F41CD476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3'!$A$27:$A$28</c:f>
              <c:strCache>
                <c:ptCount val="2"/>
                <c:pt idx="0">
                  <c:v>Claimed completely online</c:v>
                </c:pt>
                <c:pt idx="1">
                  <c:v>Contacted SSA</c:v>
                </c:pt>
              </c:strCache>
            </c:strRef>
          </c:cat>
          <c:val>
            <c:numRef>
              <c:f>'Figure 3'!$D$27:$D$28</c:f>
              <c:numCache>
                <c:formatCode>General</c:formatCode>
                <c:ptCount val="2"/>
                <c:pt idx="0">
                  <c:v>8.9709310000000002</c:v>
                </c:pt>
                <c:pt idx="1">
                  <c:v>8.6022379999999998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037-B54B-A979-973F41CD4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2"/>
        <c:axId val="2114471279"/>
        <c:axId val="2115984319"/>
      </c:barChart>
      <c:catAx>
        <c:axId val="21144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FFFFFF">
                <a:lumMod val="50000"/>
              </a:srgb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15984319"/>
        <c:crosses val="autoZero"/>
        <c:auto val="1"/>
        <c:lblAlgn val="ctr"/>
        <c:lblOffset val="100"/>
        <c:noMultiLvlLbl val="0"/>
      </c:catAx>
      <c:valAx>
        <c:axId val="2115984319"/>
        <c:scaling>
          <c:orientation val="minMax"/>
          <c:max val="10"/>
        </c:scaling>
        <c:delete val="0"/>
        <c:axPos val="l"/>
        <c:majorGridlines>
          <c:spPr>
            <a:ln w="3175" cap="flat" cmpd="sng" algn="ctr">
              <a:solidFill>
                <a:srgbClr val="FFFFFF">
                  <a:lumMod val="50000"/>
                </a:srgb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>
            <a:solidFill>
              <a:srgbClr val="FFFFFF">
                <a:lumMod val="50000"/>
              </a:srgb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14471279"/>
        <c:crosses val="autoZero"/>
        <c:crossBetween val="between"/>
        <c:majorUnit val="2"/>
      </c:valAx>
    </c:plotArea>
    <c:legend>
      <c:legendPos val="r"/>
      <c:layout>
        <c:manualLayout>
          <c:xMode val="edge"/>
          <c:yMode val="edge"/>
          <c:x val="0.44286417322834642"/>
          <c:y val="0.42519153855768027"/>
          <c:w val="0.17605096237970252"/>
          <c:h val="0.19067397825271837"/>
        </c:manualLayout>
      </c:layout>
      <c:overlay val="0"/>
      <c:spPr>
        <a:solidFill>
          <a:sysClr val="window" lastClr="FFFFFF"/>
        </a:solidFill>
        <a:ln w="3175">
          <a:solidFill>
            <a:srgbClr val="FFFFFF">
              <a:lumMod val="50000"/>
            </a:srgb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7786307961504811"/>
          <c:y val="9.5238095238095233E-2"/>
          <c:w val="0.57492169728783904"/>
          <c:h val="0.8177777777777778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4'!$B$26</c:f>
              <c:strCache>
                <c:ptCount val="1"/>
                <c:pt idx="0">
                  <c:v>Relatively high satisfaction</c:v>
                </c:pt>
              </c:strCache>
            </c:strRef>
          </c:tx>
          <c:spPr>
            <a:solidFill>
              <a:sysClr val="windowText" lastClr="0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ysClr val="windowText" lastClr="000000"/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B1FE-F949-9F56-509098E5D95C}"/>
              </c:ext>
            </c:extLst>
          </c:dPt>
          <c:dPt>
            <c:idx val="1"/>
            <c:invertIfNegative val="0"/>
            <c:bubble3D val="0"/>
            <c:spPr>
              <a:pattFill prst="wdUpDiag">
                <a:fgClr>
                  <a:sysClr val="windowText" lastClr="000000"/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B1FE-F949-9F56-509098E5D95C}"/>
              </c:ext>
            </c:extLst>
          </c:dPt>
          <c:dPt>
            <c:idx val="21"/>
            <c:invertIfNegative val="0"/>
            <c:bubble3D val="0"/>
            <c:spPr>
              <a:pattFill prst="dkUpDiag">
                <a:fgClr>
                  <a:sysClr val="windowText" lastClr="000000"/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B1FE-F949-9F56-509098E5D95C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4'!$A$27:$A$31</c:f>
              <c:strCache>
                <c:ptCount val="5"/>
                <c:pt idx="0">
                  <c:v>Unaware of online option</c:v>
                </c:pt>
                <c:pt idx="1">
                  <c:v>Start application</c:v>
                </c:pt>
                <c:pt idx="2">
                  <c:v>Explore options</c:v>
                </c:pt>
                <c:pt idx="3">
                  <c:v>Ask about app. process</c:v>
                </c:pt>
                <c:pt idx="4">
                  <c:v>Benefit eligibility/amount</c:v>
                </c:pt>
              </c:strCache>
            </c:strRef>
          </c:cat>
          <c:val>
            <c:numRef>
              <c:f>'Figure 4'!$B$27:$B$31</c:f>
              <c:numCache>
                <c:formatCode>0.00%</c:formatCode>
                <c:ptCount val="5"/>
                <c:pt idx="0">
                  <c:v>0.1418932</c:v>
                </c:pt>
                <c:pt idx="1">
                  <c:v>0.1383269</c:v>
                </c:pt>
                <c:pt idx="2">
                  <c:v>7.1666499999999994E-2</c:v>
                </c:pt>
                <c:pt idx="3">
                  <c:v>0.27520640000000002</c:v>
                </c:pt>
                <c:pt idx="4">
                  <c:v>0.22188730000000001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B1FE-F949-9F56-509098E5D95C}"/>
            </c:ext>
          </c:extLst>
        </c:ser>
        <c:ser>
          <c:idx val="1"/>
          <c:order val="1"/>
          <c:tx>
            <c:strRef>
              <c:f>'Figure 4'!$C$26</c:f>
              <c:strCache>
                <c:ptCount val="1"/>
                <c:pt idx="0">
                  <c:v>Relatively low satisfaction</c:v>
                </c:pt>
              </c:strCache>
            </c:strRef>
          </c:tx>
          <c:spPr>
            <a:solidFill>
              <a:srgbClr val="E7E6E6">
                <a:lumMod val="90000"/>
              </a:srgbClr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rgbClr val="E7E6E6">
                    <a:lumMod val="90000"/>
                  </a:srgbClr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6-B1FE-F949-9F56-509098E5D95C}"/>
              </c:ext>
            </c:extLst>
          </c:dPt>
          <c:dPt>
            <c:idx val="1"/>
            <c:invertIfNegative val="0"/>
            <c:bubble3D val="0"/>
            <c:spPr>
              <a:pattFill prst="wdUpDiag">
                <a:fgClr>
                  <a:srgbClr val="E7E6E6">
                    <a:lumMod val="90000"/>
                  </a:srgbClr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8-B1FE-F949-9F56-509098E5D95C}"/>
              </c:ext>
            </c:extLst>
          </c:dPt>
          <c:dPt>
            <c:idx val="2"/>
            <c:invertIfNegative val="0"/>
            <c:bubble3D val="0"/>
            <c:spPr>
              <a:solidFill>
                <a:srgbClr val="E7E6E6">
                  <a:lumMod val="90000"/>
                </a:srgb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B1FE-F949-9F56-509098E5D95C}"/>
              </c:ext>
            </c:extLst>
          </c:dPt>
          <c:dPt>
            <c:idx val="3"/>
            <c:invertIfNegative val="0"/>
            <c:bubble3D val="0"/>
            <c:spPr>
              <a:solidFill>
                <a:srgbClr val="E7E6E6">
                  <a:lumMod val="90000"/>
                </a:srgb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B1FE-F949-9F56-509098E5D95C}"/>
              </c:ext>
            </c:extLst>
          </c:dPt>
          <c:dPt>
            <c:idx val="4"/>
            <c:invertIfNegative val="0"/>
            <c:bubble3D val="0"/>
            <c:spPr>
              <a:solidFill>
                <a:srgbClr val="E7E6E6">
                  <a:lumMod val="90000"/>
                </a:srgb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E-B1FE-F949-9F56-509098E5D95C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4'!$A$27:$A$31</c:f>
              <c:strCache>
                <c:ptCount val="5"/>
                <c:pt idx="0">
                  <c:v>Unaware of online option</c:v>
                </c:pt>
                <c:pt idx="1">
                  <c:v>Start application</c:v>
                </c:pt>
                <c:pt idx="2">
                  <c:v>Explore options</c:v>
                </c:pt>
                <c:pt idx="3">
                  <c:v>Ask about app. process</c:v>
                </c:pt>
                <c:pt idx="4">
                  <c:v>Benefit eligibility/amount</c:v>
                </c:pt>
              </c:strCache>
            </c:strRef>
          </c:cat>
          <c:val>
            <c:numRef>
              <c:f>'Figure 4'!$C$27:$C$31</c:f>
              <c:numCache>
                <c:formatCode>0.00%</c:formatCode>
                <c:ptCount val="5"/>
                <c:pt idx="0">
                  <c:v>0.1731145</c:v>
                </c:pt>
                <c:pt idx="1">
                  <c:v>6.9528900000000005E-2</c:v>
                </c:pt>
                <c:pt idx="2">
                  <c:v>0.12504979999999999</c:v>
                </c:pt>
                <c:pt idx="3">
                  <c:v>0.34150390000000003</c:v>
                </c:pt>
                <c:pt idx="4">
                  <c:v>0.1062345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B1FE-F949-9F56-509098E5D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4471279"/>
        <c:axId val="2115984319"/>
      </c:barChart>
      <c:catAx>
        <c:axId val="211447127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15984319"/>
        <c:crosses val="autoZero"/>
        <c:auto val="1"/>
        <c:lblAlgn val="ctr"/>
        <c:lblOffset val="100"/>
        <c:noMultiLvlLbl val="0"/>
      </c:catAx>
      <c:valAx>
        <c:axId val="2115984319"/>
        <c:scaling>
          <c:orientation val="minMax"/>
          <c:max val="0.6"/>
        </c:scaling>
        <c:delete val="0"/>
        <c:axPos val="b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Text" lastClr="000000">
                <a:lumMod val="50000"/>
                <a:lumOff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14471279"/>
        <c:crosses val="autoZero"/>
        <c:crossBetween val="between"/>
        <c:majorUnit val="0.2"/>
      </c:valAx>
      <c:spPr>
        <a:noFill/>
        <a:ln w="3175">
          <a:solidFill>
            <a:sysClr val="window" lastClr="FFFFFF">
              <a:lumMod val="50000"/>
            </a:sysClr>
          </a:solidFill>
        </a:ln>
        <a:effectLst/>
      </c:spPr>
    </c:plotArea>
    <c:legend>
      <c:legendPos val="r"/>
      <c:layout>
        <c:manualLayout>
          <c:xMode val="edge"/>
          <c:yMode val="edge"/>
          <c:x val="8.3382108486439177E-2"/>
          <c:y val="9.3791401074865659E-3"/>
          <c:w val="0.86733530183727037"/>
          <c:h val="6.6803212098487705E-2"/>
        </c:manualLayout>
      </c:layout>
      <c:overlay val="0"/>
      <c:spPr>
        <a:solidFill>
          <a:sysClr val="window" lastClr="FFFFFF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40547093259650152"/>
          <c:y val="9.6363585914329225E-2"/>
          <c:w val="0.54734006042137573"/>
          <c:h val="0.7990097361557291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5'!$B$26</c:f>
              <c:strCache>
                <c:ptCount val="1"/>
                <c:pt idx="0">
                  <c:v>Relatively high satisfaction</c:v>
                </c:pt>
              </c:strCache>
            </c:strRef>
          </c:tx>
          <c:spPr>
            <a:solidFill>
              <a:sysClr val="windowText" lastClr="0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ysClr val="windowText" lastClr="000000"/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5834-5E49-9E00-BFB0BC449841}"/>
              </c:ext>
            </c:extLst>
          </c:dPt>
          <c:dPt>
            <c:idx val="1"/>
            <c:invertIfNegative val="0"/>
            <c:bubble3D val="0"/>
            <c:spPr>
              <a:pattFill prst="wdUpDiag">
                <a:fgClr>
                  <a:sysClr val="windowText" lastClr="000000"/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5834-5E49-9E00-BFB0BC449841}"/>
              </c:ext>
            </c:extLst>
          </c:dPt>
          <c:dPt>
            <c:idx val="21"/>
            <c:invertIfNegative val="0"/>
            <c:bubble3D val="0"/>
            <c:spPr>
              <a:solidFill>
                <a:sysClr val="windowText" lastClr="0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5834-5E49-9E00-BFB0BC449841}"/>
              </c:ext>
            </c:extLst>
          </c:dPt>
          <c:dLbls>
            <c:dLbl>
              <c:idx val="2"/>
              <c:layout>
                <c:manualLayout>
                  <c:x val="-1.1104941699056181E-2"/>
                  <c:y val="7.83085356303829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B7D-1445-9BE7-88E9F56E57F4}"/>
                </c:ext>
              </c:extLst>
            </c:dLbl>
            <c:dLbl>
              <c:idx val="3"/>
              <c:layout>
                <c:manualLayout>
                  <c:x val="-5.5524708495280403E-3"/>
                  <c:y val="3.91542678151911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B7D-1445-9BE7-88E9F56E57F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5'!$A$27:$A$31</c:f>
              <c:strCache>
                <c:ptCount val="5"/>
                <c:pt idx="0">
                  <c:v>Unfamiliarity with internet</c:v>
                </c:pt>
                <c:pt idx="1">
                  <c:v>Distrust of online tools</c:v>
                </c:pt>
                <c:pt idx="2">
                  <c:v>Unaware of online option</c:v>
                </c:pt>
                <c:pt idx="3">
                  <c:v>Problems with SSA website</c:v>
                </c:pt>
                <c:pt idx="4">
                  <c:v>Prefer in-person</c:v>
                </c:pt>
              </c:strCache>
            </c:strRef>
          </c:cat>
          <c:val>
            <c:numRef>
              <c:f>'Figure 5'!$B$27:$B$31</c:f>
              <c:numCache>
                <c:formatCode>0.00%</c:formatCode>
                <c:ptCount val="5"/>
                <c:pt idx="0">
                  <c:v>0.2379713</c:v>
                </c:pt>
                <c:pt idx="1">
                  <c:v>0.2056839</c:v>
                </c:pt>
                <c:pt idx="2">
                  <c:v>0.324077</c:v>
                </c:pt>
                <c:pt idx="3">
                  <c:v>9.0126499999999998E-2</c:v>
                </c:pt>
                <c:pt idx="4">
                  <c:v>0.22304360000000001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5834-5E49-9E00-BFB0BC449841}"/>
            </c:ext>
          </c:extLst>
        </c:ser>
        <c:ser>
          <c:idx val="1"/>
          <c:order val="1"/>
          <c:tx>
            <c:strRef>
              <c:f>'Figure 5'!$C$26</c:f>
              <c:strCache>
                <c:ptCount val="1"/>
                <c:pt idx="0">
                  <c:v>Relatively low satisfaction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ysClr val="window" lastClr="FFFFFF">
                    <a:lumMod val="75000"/>
                  </a:sysClr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5834-5E49-9E00-BFB0BC449841}"/>
              </c:ext>
            </c:extLst>
          </c:dPt>
          <c:dPt>
            <c:idx val="1"/>
            <c:invertIfNegative val="0"/>
            <c:bubble3D val="0"/>
            <c:spPr>
              <a:pattFill prst="wdUpDiag">
                <a:fgClr>
                  <a:sysClr val="window" lastClr="FFFFFF">
                    <a:lumMod val="75000"/>
                  </a:sysClr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5834-5E49-9E00-BFB0BC449841}"/>
              </c:ext>
            </c:extLst>
          </c:dPt>
          <c:dLbls>
            <c:dLbl>
              <c:idx val="0"/>
              <c:layout>
                <c:manualLayout>
                  <c:x val="-5.5524708495280403E-3"/>
                  <c:y val="-7.83085356303837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834-5E49-9E00-BFB0BC449841}"/>
                </c:ext>
              </c:extLst>
            </c:dLbl>
            <c:dLbl>
              <c:idx val="1"/>
              <c:layout>
                <c:manualLayout>
                  <c:x val="-5.5524708495280403E-3"/>
                  <c:y val="-1.56617071260767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834-5E49-9E00-BFB0BC449841}"/>
                </c:ext>
              </c:extLst>
            </c:dLbl>
            <c:dLbl>
              <c:idx val="2"/>
              <c:layout>
                <c:manualLayout>
                  <c:x val="-1.1104941699056081E-2"/>
                  <c:y val="-7.178199509611899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834-5E49-9E00-BFB0BC449841}"/>
                </c:ext>
              </c:extLst>
            </c:dLbl>
            <c:dLbl>
              <c:idx val="3"/>
              <c:layout>
                <c:manualLayout>
                  <c:x val="-1.1104941699056081E-2"/>
                  <c:y val="-3.589099754805949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834-5E49-9E00-BFB0BC449841}"/>
                </c:ext>
              </c:extLst>
            </c:dLbl>
            <c:dLbl>
              <c:idx val="4"/>
              <c:layout>
                <c:manualLayout>
                  <c:x val="-1.1104941699056081E-2"/>
                  <c:y val="-1.1746280344557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834-5E49-9E00-BFB0BC44984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5'!$A$27:$A$31</c:f>
              <c:strCache>
                <c:ptCount val="5"/>
                <c:pt idx="0">
                  <c:v>Unfamiliarity with internet</c:v>
                </c:pt>
                <c:pt idx="1">
                  <c:v>Distrust of online tools</c:v>
                </c:pt>
                <c:pt idx="2">
                  <c:v>Unaware of online option</c:v>
                </c:pt>
                <c:pt idx="3">
                  <c:v>Problems with SSA website</c:v>
                </c:pt>
                <c:pt idx="4">
                  <c:v>Prefer in-person</c:v>
                </c:pt>
              </c:strCache>
            </c:strRef>
          </c:cat>
          <c:val>
            <c:numRef>
              <c:f>'Figure 5'!$C$27:$C$31</c:f>
              <c:numCache>
                <c:formatCode>0.00%</c:formatCode>
                <c:ptCount val="5"/>
                <c:pt idx="0">
                  <c:v>0.16583210000000001</c:v>
                </c:pt>
                <c:pt idx="1">
                  <c:v>0.15263019999999999</c:v>
                </c:pt>
                <c:pt idx="2">
                  <c:v>0.48735620000000002</c:v>
                </c:pt>
                <c:pt idx="3">
                  <c:v>0.17273569999999999</c:v>
                </c:pt>
                <c:pt idx="4">
                  <c:v>6.79308E-2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5834-5E49-9E00-BFB0BC449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4471279"/>
        <c:axId val="2115984319"/>
      </c:barChart>
      <c:catAx>
        <c:axId val="211447127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15984319"/>
        <c:crosses val="autoZero"/>
        <c:auto val="1"/>
        <c:lblAlgn val="ctr"/>
        <c:lblOffset val="100"/>
        <c:noMultiLvlLbl val="0"/>
      </c:catAx>
      <c:valAx>
        <c:axId val="2115984319"/>
        <c:scaling>
          <c:orientation val="minMax"/>
          <c:max val="0.6"/>
        </c:scaling>
        <c:delete val="0"/>
        <c:axPos val="b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Text" lastClr="000000">
                <a:lumMod val="50000"/>
                <a:lumOff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14471279"/>
        <c:crosses val="autoZero"/>
        <c:crossBetween val="between"/>
        <c:majorUnit val="0.2"/>
      </c:valAx>
      <c:spPr>
        <a:noFill/>
        <a:ln w="3175">
          <a:solidFill>
            <a:sysClr val="window" lastClr="FFFFFF">
              <a:lumMod val="50000"/>
            </a:sysClr>
          </a:solidFill>
        </a:ln>
        <a:effectLst/>
      </c:spPr>
    </c:plotArea>
    <c:legend>
      <c:legendPos val="r"/>
      <c:layout>
        <c:manualLayout>
          <c:xMode val="edge"/>
          <c:yMode val="edge"/>
          <c:x val="0.11945463368994479"/>
          <c:y val="9.3791401074865659E-3"/>
          <c:w val="0.83126281549620284"/>
          <c:h val="6.6803212098487705E-2"/>
        </c:manualLayout>
      </c:layout>
      <c:overlay val="0"/>
      <c:spPr>
        <a:solidFill>
          <a:sysClr val="window" lastClr="FFFFFF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40902525569691406"/>
          <c:y val="0.10033464566929134"/>
          <c:w val="0.5435751896043669"/>
          <c:h val="0.8138720179554689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'Figure 6'!$B$26</c:f>
              <c:strCache>
                <c:ptCount val="1"/>
                <c:pt idx="0">
                  <c:v>Contacted SSA</c:v>
                </c:pt>
              </c:strCache>
            </c:strRef>
          </c:tx>
          <c:spPr>
            <a:solidFill>
              <a:sysClr val="windowText" lastClr="0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21"/>
            <c:invertIfNegative val="0"/>
            <c:bubble3D val="0"/>
            <c:spPr>
              <a:solidFill>
                <a:sysClr val="windowText" lastClr="0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367-5643-8B3E-6672653148C9}"/>
              </c:ext>
            </c:extLst>
          </c:dPt>
          <c:cat>
            <c:strRef>
              <c:f>'Figure 6'!$A$27:$A$36</c:f>
              <c:strCache>
                <c:ptCount val="10"/>
                <c:pt idx="0">
                  <c:v>Better trained staff</c:v>
                </c:pt>
                <c:pt idx="1">
                  <c:v>Fewer forms</c:v>
                </c:pt>
                <c:pt idx="2">
                  <c:v>Shorten process</c:v>
                </c:pt>
                <c:pt idx="3">
                  <c:v>Inprove SSA website</c:v>
                </c:pt>
                <c:pt idx="4">
                  <c:v>Improve my Social Security</c:v>
                </c:pt>
                <c:pt idx="5">
                  <c:v>More staff</c:v>
                </c:pt>
                <c:pt idx="6">
                  <c:v>More info on app. status</c:v>
                </c:pt>
                <c:pt idx="7">
                  <c:v>Improve customer service</c:v>
                </c:pt>
                <c:pt idx="8">
                  <c:v>More guidance</c:v>
                </c:pt>
                <c:pt idx="9">
                  <c:v>Shorten wait times</c:v>
                </c:pt>
              </c:strCache>
            </c:strRef>
          </c:cat>
          <c:val>
            <c:numRef>
              <c:f>'Figure 6'!$B$27:$B$36</c:f>
              <c:numCache>
                <c:formatCode>0.0%</c:formatCode>
                <c:ptCount val="10"/>
                <c:pt idx="0">
                  <c:v>2.4207365604622111E-2</c:v>
                </c:pt>
                <c:pt idx="1">
                  <c:v>6.1515340623678619E-3</c:v>
                </c:pt>
                <c:pt idx="2">
                  <c:v>2.3197257867769133E-2</c:v>
                </c:pt>
                <c:pt idx="3">
                  <c:v>2.9409160514699381E-2</c:v>
                </c:pt>
                <c:pt idx="4">
                  <c:v>2.950754186613792E-2</c:v>
                </c:pt>
                <c:pt idx="5">
                  <c:v>4.2059083948530057E-2</c:v>
                </c:pt>
                <c:pt idx="6">
                  <c:v>2.5962182721215723E-2</c:v>
                </c:pt>
                <c:pt idx="7">
                  <c:v>3.8165004122793736E-2</c:v>
                </c:pt>
                <c:pt idx="8">
                  <c:v>2.7629542189087107E-2</c:v>
                </c:pt>
                <c:pt idx="9">
                  <c:v>0.16554028289919581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67-5643-8B3E-6672653148C9}"/>
            </c:ext>
          </c:extLst>
        </c:ser>
        <c:ser>
          <c:idx val="1"/>
          <c:order val="1"/>
          <c:tx>
            <c:strRef>
              <c:f>'Figure 6'!$C$26</c:f>
              <c:strCache>
                <c:ptCount val="1"/>
                <c:pt idx="0">
                  <c:v>Claimed completely online</c:v>
                </c:pt>
              </c:strCache>
            </c:strRef>
          </c:tx>
          <c:spPr>
            <a:solidFill>
              <a:srgbClr val="E7E6E6">
                <a:lumMod val="90000"/>
              </a:srgbClr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05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2.7%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8367-5643-8B3E-6672653148C9}"/>
                </c:ext>
              </c:extLst>
            </c:dLbl>
            <c:dLbl>
              <c:idx val="1"/>
              <c:layout>
                <c:manualLayout>
                  <c:x val="8.055555555555545E-2"/>
                  <c:y val="3.968253968253823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3.2%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8367-5643-8B3E-6672653148C9}"/>
                </c:ext>
              </c:extLst>
            </c:dLbl>
            <c:dLbl>
              <c:idx val="2"/>
              <c:layout>
                <c:manualLayout>
                  <c:x val="6.1111111111111109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3.7%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8367-5643-8B3E-6672653148C9}"/>
                </c:ext>
              </c:extLst>
            </c:dLbl>
            <c:dLbl>
              <c:idx val="3"/>
              <c:layout>
                <c:manualLayout>
                  <c:x val="5.5555555555555552E-2"/>
                  <c:y val="3.968253968254040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3.9%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8367-5643-8B3E-6672653148C9}"/>
                </c:ext>
              </c:extLst>
            </c:dLbl>
            <c:dLbl>
              <c:idx val="4"/>
              <c:layout>
                <c:manualLayout>
                  <c:x val="6.3888888888888884E-2"/>
                  <c:y val="-7.275048233154282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4.3%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8367-5643-8B3E-6672653148C9}"/>
                </c:ext>
              </c:extLst>
            </c:dLbl>
            <c:dLbl>
              <c:idx val="5"/>
              <c:layout>
                <c:manualLayout>
                  <c:x val="5.2777777777777778E-2"/>
                  <c:y val="-3.96825396825396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4.4%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7444444444444445E-2"/>
                      <c:h val="6.9007936507936504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8-8367-5643-8B3E-6672653148C9}"/>
                </c:ext>
              </c:extLst>
            </c:dLbl>
            <c:dLbl>
              <c:idx val="6"/>
              <c:layout>
                <c:manualLayout>
                  <c:x val="7.4999999999999997E-2"/>
                  <c:y val="-3.96825396825396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5.0%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8367-5643-8B3E-6672653148C9}"/>
                </c:ext>
              </c:extLst>
            </c:dLbl>
            <c:dLbl>
              <c:idx val="7"/>
              <c:layout>
                <c:manualLayout>
                  <c:x val="6.6666666666666666E-2"/>
                  <c:y val="-3.968253968254004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5.2%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8367-5643-8B3E-6672653148C9}"/>
                </c:ext>
              </c:extLst>
            </c:dLbl>
            <c:dLbl>
              <c:idx val="8"/>
              <c:layout>
                <c:manualLayout>
                  <c:x val="0.15421543096293108"/>
                  <c:y val="-1.957867541420282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10.4%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929542270685211"/>
                      <c:h val="7.2817689096615457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B-8367-5643-8B3E-6672653148C9}"/>
                </c:ext>
              </c:extLst>
            </c:dLbl>
            <c:dLbl>
              <c:idx val="9"/>
              <c:layout>
                <c:manualLayout>
                  <c:x val="6.3921374022335331E-2"/>
                  <c:y val="-5.2719525955888245E-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17.3%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8367-5643-8B3E-6672653148C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6'!$A$27:$A$36</c:f>
              <c:strCache>
                <c:ptCount val="10"/>
                <c:pt idx="0">
                  <c:v>Better trained staff</c:v>
                </c:pt>
                <c:pt idx="1">
                  <c:v>Fewer forms</c:v>
                </c:pt>
                <c:pt idx="2">
                  <c:v>Shorten process</c:v>
                </c:pt>
                <c:pt idx="3">
                  <c:v>Inprove SSA website</c:v>
                </c:pt>
                <c:pt idx="4">
                  <c:v>Improve my Social Security</c:v>
                </c:pt>
                <c:pt idx="5">
                  <c:v>More staff</c:v>
                </c:pt>
                <c:pt idx="6">
                  <c:v>More info on app. status</c:v>
                </c:pt>
                <c:pt idx="7">
                  <c:v>Improve customer service</c:v>
                </c:pt>
                <c:pt idx="8">
                  <c:v>More guidance</c:v>
                </c:pt>
                <c:pt idx="9">
                  <c:v>Shorten wait times</c:v>
                </c:pt>
              </c:strCache>
            </c:strRef>
          </c:cat>
          <c:val>
            <c:numRef>
              <c:f>'Figure 6'!$C$27:$C$36</c:f>
              <c:numCache>
                <c:formatCode>0.0%</c:formatCode>
                <c:ptCount val="10"/>
                <c:pt idx="0">
                  <c:v>2.312007945552628E-3</c:v>
                </c:pt>
                <c:pt idx="1">
                  <c:v>2.5861735497450956E-2</c:v>
                </c:pt>
                <c:pt idx="2">
                  <c:v>1.3693686629724429E-2</c:v>
                </c:pt>
                <c:pt idx="3">
                  <c:v>9.2145603540840712E-3</c:v>
                </c:pt>
                <c:pt idx="4">
                  <c:v>1.3290752016910793E-2</c:v>
                </c:pt>
                <c:pt idx="5">
                  <c:v>2.0498100793803382E-3</c:v>
                </c:pt>
                <c:pt idx="6">
                  <c:v>2.3596418772728622E-2</c:v>
                </c:pt>
                <c:pt idx="7">
                  <c:v>1.4204465506555831E-2</c:v>
                </c:pt>
                <c:pt idx="8">
                  <c:v>7.6605052114046168E-2</c:v>
                </c:pt>
                <c:pt idx="9">
                  <c:v>7.4711037451007127E-3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367-5643-8B3E-667265314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14471279"/>
        <c:axId val="2115984319"/>
      </c:barChart>
      <c:catAx>
        <c:axId val="211447127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15984319"/>
        <c:crosses val="autoZero"/>
        <c:auto val="1"/>
        <c:lblAlgn val="ctr"/>
        <c:lblOffset val="100"/>
        <c:noMultiLvlLbl val="0"/>
      </c:catAx>
      <c:valAx>
        <c:axId val="2115984319"/>
        <c:scaling>
          <c:orientation val="minMax"/>
          <c:max val="0.2"/>
        </c:scaling>
        <c:delete val="0"/>
        <c:axPos val="b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14471279"/>
        <c:crosses val="autoZero"/>
        <c:crossBetween val="between"/>
        <c:majorUnit val="0.1"/>
      </c:valAx>
      <c:spPr>
        <a:noFill/>
        <a:ln w="3175">
          <a:solidFill>
            <a:sysClr val="window" lastClr="FFFFFF">
              <a:lumMod val="50000"/>
            </a:sysClr>
          </a:solidFill>
        </a:ln>
        <a:effectLst/>
      </c:spPr>
    </c:plotArea>
    <c:legend>
      <c:legendPos val="r"/>
      <c:layout>
        <c:manualLayout>
          <c:xMode val="edge"/>
          <c:yMode val="edge"/>
          <c:x val="0.26900369327788293"/>
          <c:y val="4.7037870266216763E-3"/>
          <c:w val="0.68094865860674281"/>
          <c:h val="7.3380202474690667E-2"/>
        </c:manualLayout>
      </c:layout>
      <c:overlay val="0"/>
      <c:spPr>
        <a:solidFill>
          <a:sysClr val="window" lastClr="FFFFFF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ScalaOT-Regular" panose="02010504040101020104" pitchFamily="2" charset="77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7709729272862846"/>
          <c:y val="6.6412073490813642E-2"/>
          <c:w val="0.57578172613652834"/>
          <c:h val="0.8624490376202974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A1'!$B$32</c:f>
              <c:strCache>
                <c:ptCount val="1"/>
                <c:pt idx="0">
                  <c:v>Relatively high satisfaction</c:v>
                </c:pt>
              </c:strCache>
            </c:strRef>
          </c:tx>
          <c:spPr>
            <a:solidFill>
              <a:sysClr val="windowText" lastClr="0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wdUpDiag">
                <a:fgClr>
                  <a:sysClr val="windowText" lastClr="000000"/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73E7-AC4D-A9EF-C351624EDBF7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ysClr val="windowText" lastClr="000000"/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3E7-AC4D-A9EF-C351624EDBF7}"/>
              </c:ext>
            </c:extLst>
          </c:dPt>
          <c:dPt>
            <c:idx val="3"/>
            <c:invertIfNegative val="0"/>
            <c:bubble3D val="0"/>
            <c:spPr>
              <a:pattFill prst="wdUpDiag">
                <a:fgClr>
                  <a:sysClr val="windowText" lastClr="000000"/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3E7-AC4D-A9EF-C351624EDBF7}"/>
              </c:ext>
            </c:extLst>
          </c:dPt>
          <c:dPt>
            <c:idx val="4"/>
            <c:invertIfNegative val="0"/>
            <c:bubble3D val="0"/>
            <c:spPr>
              <a:pattFill prst="wdUpDiag">
                <a:fgClr>
                  <a:sysClr val="windowText" lastClr="000000"/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73E7-AC4D-A9EF-C351624EDBF7}"/>
              </c:ext>
            </c:extLst>
          </c:dPt>
          <c:dPt>
            <c:idx val="21"/>
            <c:invertIfNegative val="0"/>
            <c:bubble3D val="0"/>
            <c:spPr>
              <a:solidFill>
                <a:sysClr val="windowText" lastClr="0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3E7-AC4D-A9EF-C351624EDBF7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A1'!$A$33:$A$40</c:f>
              <c:strCache>
                <c:ptCount val="8"/>
                <c:pt idx="0">
                  <c:v>Other</c:v>
                </c:pt>
                <c:pt idx="1">
                  <c:v>Spouse/survivor benefits</c:v>
                </c:pt>
                <c:pt idx="2">
                  <c:v>Data error</c:v>
                </c:pt>
                <c:pt idx="3">
                  <c:v>Unaware of online option</c:v>
                </c:pt>
                <c:pt idx="4">
                  <c:v>Start application</c:v>
                </c:pt>
                <c:pt idx="5">
                  <c:v>Explore options</c:v>
                </c:pt>
                <c:pt idx="6">
                  <c:v>Ask about app. process</c:v>
                </c:pt>
                <c:pt idx="7">
                  <c:v>Benefit eligibility/amount</c:v>
                </c:pt>
              </c:strCache>
            </c:strRef>
          </c:cat>
          <c:val>
            <c:numRef>
              <c:f>'Figure A1'!$B$33:$B$40</c:f>
              <c:numCache>
                <c:formatCode>0.00%</c:formatCode>
                <c:ptCount val="8"/>
                <c:pt idx="0">
                  <c:v>0.29417520000000003</c:v>
                </c:pt>
                <c:pt idx="1">
                  <c:v>0.1092214</c:v>
                </c:pt>
                <c:pt idx="2">
                  <c:v>7.7432500000000001E-2</c:v>
                </c:pt>
                <c:pt idx="3">
                  <c:v>0.1418932</c:v>
                </c:pt>
                <c:pt idx="4">
                  <c:v>0.1383269</c:v>
                </c:pt>
                <c:pt idx="5">
                  <c:v>7.1666499999999994E-2</c:v>
                </c:pt>
                <c:pt idx="6">
                  <c:v>0.27520640000000002</c:v>
                </c:pt>
                <c:pt idx="7">
                  <c:v>0.22188730000000001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3E7-AC4D-A9EF-C351624EDBF7}"/>
            </c:ext>
          </c:extLst>
        </c:ser>
        <c:ser>
          <c:idx val="1"/>
          <c:order val="1"/>
          <c:tx>
            <c:strRef>
              <c:f>'Figure A1'!$C$32</c:f>
              <c:strCache>
                <c:ptCount val="1"/>
                <c:pt idx="0">
                  <c:v>Relatively low satisfaction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wdUpDiag">
                <a:fgClr>
                  <a:sysClr val="window" lastClr="FFFFFF">
                    <a:lumMod val="75000"/>
                  </a:sysClr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73E7-AC4D-A9EF-C351624EDBF7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ysClr val="window" lastClr="FFFFFF">
                    <a:lumMod val="75000"/>
                  </a:sysClr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73E7-AC4D-A9EF-C351624EDBF7}"/>
              </c:ext>
            </c:extLst>
          </c:dPt>
          <c:dPt>
            <c:idx val="3"/>
            <c:invertIfNegative val="0"/>
            <c:bubble3D val="0"/>
            <c:spPr>
              <a:pattFill prst="wdUpDiag">
                <a:fgClr>
                  <a:sysClr val="window" lastClr="FFFFFF">
                    <a:lumMod val="75000"/>
                  </a:sysClr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73E7-AC4D-A9EF-C351624EDBF7}"/>
              </c:ext>
            </c:extLst>
          </c:dPt>
          <c:dPt>
            <c:idx val="4"/>
            <c:invertIfNegative val="0"/>
            <c:bubble3D val="0"/>
            <c:spPr>
              <a:pattFill prst="wdUpDiag">
                <a:fgClr>
                  <a:sysClr val="window" lastClr="FFFFFF">
                    <a:lumMod val="75000"/>
                  </a:sysClr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73E7-AC4D-A9EF-C351624EDBF7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A1'!$A$33:$A$40</c:f>
              <c:strCache>
                <c:ptCount val="8"/>
                <c:pt idx="0">
                  <c:v>Other</c:v>
                </c:pt>
                <c:pt idx="1">
                  <c:v>Spouse/survivor benefits</c:v>
                </c:pt>
                <c:pt idx="2">
                  <c:v>Data error</c:v>
                </c:pt>
                <c:pt idx="3">
                  <c:v>Unaware of online option</c:v>
                </c:pt>
                <c:pt idx="4">
                  <c:v>Start application</c:v>
                </c:pt>
                <c:pt idx="5">
                  <c:v>Explore options</c:v>
                </c:pt>
                <c:pt idx="6">
                  <c:v>Ask about app. process</c:v>
                </c:pt>
                <c:pt idx="7">
                  <c:v>Benefit eligibility/amount</c:v>
                </c:pt>
              </c:strCache>
            </c:strRef>
          </c:cat>
          <c:val>
            <c:numRef>
              <c:f>'Figure A1'!$C$33:$C$40</c:f>
              <c:numCache>
                <c:formatCode>0.00%</c:formatCode>
                <c:ptCount val="8"/>
                <c:pt idx="0">
                  <c:v>0.36657230000000002</c:v>
                </c:pt>
                <c:pt idx="1">
                  <c:v>7.9904600000000006E-2</c:v>
                </c:pt>
                <c:pt idx="2">
                  <c:v>8.8691000000000006E-2</c:v>
                </c:pt>
                <c:pt idx="3">
                  <c:v>0.1731145</c:v>
                </c:pt>
                <c:pt idx="4">
                  <c:v>6.9528900000000005E-2</c:v>
                </c:pt>
                <c:pt idx="5">
                  <c:v>0.12504979999999999</c:v>
                </c:pt>
                <c:pt idx="6">
                  <c:v>0.34150390000000003</c:v>
                </c:pt>
                <c:pt idx="7">
                  <c:v>0.1062345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73E7-AC4D-A9EF-C351624ED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4471279"/>
        <c:axId val="2115984319"/>
      </c:barChart>
      <c:catAx>
        <c:axId val="211447127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15984319"/>
        <c:crosses val="autoZero"/>
        <c:auto val="1"/>
        <c:lblAlgn val="ctr"/>
        <c:lblOffset val="100"/>
        <c:noMultiLvlLbl val="0"/>
      </c:catAx>
      <c:valAx>
        <c:axId val="2115984319"/>
        <c:scaling>
          <c:orientation val="minMax"/>
          <c:max val="0.5"/>
        </c:scaling>
        <c:delete val="0"/>
        <c:axPos val="b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14471279"/>
        <c:crosses val="autoZero"/>
        <c:crossBetween val="between"/>
        <c:majorUnit val="0.1"/>
      </c:valAx>
      <c:spPr>
        <a:noFill/>
        <a:ln w="3175">
          <a:solidFill>
            <a:sysClr val="window" lastClr="FFFFFF">
              <a:lumMod val="50000"/>
            </a:sysClr>
          </a:solidFill>
        </a:ln>
        <a:effectLst/>
      </c:spPr>
    </c:plotArea>
    <c:legend>
      <c:legendPos val="r"/>
      <c:layout>
        <c:manualLayout>
          <c:xMode val="edge"/>
          <c:yMode val="edge"/>
          <c:x val="0.15183238073284752"/>
          <c:y val="3.3886701662292204E-3"/>
          <c:w val="0.79351751440251606"/>
          <c:h val="4.4184164479440076E-2"/>
        </c:manualLayout>
      </c:layout>
      <c:overlay val="0"/>
      <c:spPr>
        <a:solidFill>
          <a:sysClr val="window" lastClr="FFFFFF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40487485222031877"/>
          <c:y val="7.1124671916010504E-2"/>
          <c:w val="0.52859853346674979"/>
          <c:h val="0.8605142169728784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A2'!$B$32</c:f>
              <c:strCache>
                <c:ptCount val="1"/>
                <c:pt idx="0">
                  <c:v>Relatively high satisfaction</c:v>
                </c:pt>
              </c:strCache>
            </c:strRef>
          </c:tx>
          <c:spPr>
            <a:solidFill>
              <a:sysClr val="windowText" lastClr="0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ysClr val="windowText" lastClr="000000"/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9-D986-364E-9821-0560D1651C1E}"/>
              </c:ext>
            </c:extLst>
          </c:dPt>
          <c:dPt>
            <c:idx val="1"/>
            <c:invertIfNegative val="0"/>
            <c:bubble3D val="0"/>
            <c:spPr>
              <a:pattFill prst="wdUpDiag">
                <a:fgClr>
                  <a:sysClr val="windowText" lastClr="000000"/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4-D986-364E-9821-0560D1651C1E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ysClr val="windowText" lastClr="000000"/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6-D986-364E-9821-0560D1651C1E}"/>
              </c:ext>
            </c:extLst>
          </c:dPt>
          <c:dPt>
            <c:idx val="3"/>
            <c:invertIfNegative val="0"/>
            <c:bubble3D val="0"/>
            <c:spPr>
              <a:pattFill prst="wdUpDiag">
                <a:fgClr>
                  <a:sysClr val="windowText" lastClr="000000"/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8-D986-364E-9821-0560D1651C1E}"/>
              </c:ext>
            </c:extLst>
          </c:dPt>
          <c:dPt>
            <c:idx val="4"/>
            <c:invertIfNegative val="0"/>
            <c:bubble3D val="0"/>
            <c:spPr>
              <a:pattFill prst="wdUpDiag">
                <a:fgClr>
                  <a:sysClr val="windowText" lastClr="000000"/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A-D986-364E-9821-0560D1651C1E}"/>
              </c:ext>
            </c:extLst>
          </c:dPt>
          <c:dPt>
            <c:idx val="21"/>
            <c:invertIfNegative val="0"/>
            <c:bubble3D val="0"/>
            <c:spPr>
              <a:solidFill>
                <a:sysClr val="windowText" lastClr="0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C-D986-364E-9821-0560D1651C1E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A2'!$A$33:$A$40</c:f>
              <c:strCache>
                <c:ptCount val="8"/>
                <c:pt idx="0">
                  <c:v>Other</c:v>
                </c:pt>
                <c:pt idx="1">
                  <c:v>Spouse/survivor benefits</c:v>
                </c:pt>
                <c:pt idx="2">
                  <c:v>Data error</c:v>
                </c:pt>
                <c:pt idx="3">
                  <c:v>Unfamiliarity with internet</c:v>
                </c:pt>
                <c:pt idx="4">
                  <c:v>Distrust of online tools</c:v>
                </c:pt>
                <c:pt idx="5">
                  <c:v>Unaware of online option</c:v>
                </c:pt>
                <c:pt idx="6">
                  <c:v>Problems with SSA website</c:v>
                </c:pt>
                <c:pt idx="7">
                  <c:v>Prefer in-person</c:v>
                </c:pt>
              </c:strCache>
            </c:strRef>
          </c:cat>
          <c:val>
            <c:numRef>
              <c:f>'Figure A2'!$B$33:$B$40</c:f>
              <c:numCache>
                <c:formatCode>0.00%</c:formatCode>
                <c:ptCount val="8"/>
                <c:pt idx="0">
                  <c:v>8.1457799999999997E-2</c:v>
                </c:pt>
                <c:pt idx="1">
                  <c:v>2.9041600000000001E-2</c:v>
                </c:pt>
                <c:pt idx="2">
                  <c:v>3.20142E-2</c:v>
                </c:pt>
                <c:pt idx="3">
                  <c:v>0.2379713</c:v>
                </c:pt>
                <c:pt idx="4">
                  <c:v>0.2056839</c:v>
                </c:pt>
                <c:pt idx="5">
                  <c:v>0.324077</c:v>
                </c:pt>
                <c:pt idx="6">
                  <c:v>9.0126499999999998E-2</c:v>
                </c:pt>
                <c:pt idx="7">
                  <c:v>0.22304360000000001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D986-364E-9821-0560D1651C1E}"/>
            </c:ext>
          </c:extLst>
        </c:ser>
        <c:ser>
          <c:idx val="1"/>
          <c:order val="1"/>
          <c:tx>
            <c:strRef>
              <c:f>'Figure A2'!$C$32</c:f>
              <c:strCache>
                <c:ptCount val="1"/>
                <c:pt idx="0">
                  <c:v>Relatively low satisfaction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ysClr val="window" lastClr="FFFFFF">
                    <a:lumMod val="75000"/>
                  </a:sysClr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8-D986-364E-9821-0560D1651C1E}"/>
              </c:ext>
            </c:extLst>
          </c:dPt>
          <c:dPt>
            <c:idx val="1"/>
            <c:invertIfNegative val="0"/>
            <c:bubble3D val="0"/>
            <c:spPr>
              <a:pattFill prst="wdUpDiag">
                <a:fgClr>
                  <a:sysClr val="window" lastClr="FFFFFF">
                    <a:lumMod val="75000"/>
                  </a:sysClr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0-D986-364E-9821-0560D1651C1E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ysClr val="window" lastClr="FFFFFF">
                    <a:lumMod val="75000"/>
                  </a:sysClr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2-D986-364E-9821-0560D1651C1E}"/>
              </c:ext>
            </c:extLst>
          </c:dPt>
          <c:dPt>
            <c:idx val="3"/>
            <c:invertIfNegative val="0"/>
            <c:bubble3D val="0"/>
            <c:spPr>
              <a:pattFill prst="wdUpDiag">
                <a:fgClr>
                  <a:sysClr val="window" lastClr="FFFFFF">
                    <a:lumMod val="75000"/>
                  </a:sysClr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4-D986-364E-9821-0560D1651C1E}"/>
              </c:ext>
            </c:extLst>
          </c:dPt>
          <c:dPt>
            <c:idx val="4"/>
            <c:invertIfNegative val="0"/>
            <c:bubble3D val="0"/>
            <c:spPr>
              <a:pattFill prst="wdUpDiag">
                <a:fgClr>
                  <a:sysClr val="window" lastClr="FFFFFF">
                    <a:lumMod val="75000"/>
                  </a:sysClr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6-D986-364E-9821-0560D1651C1E}"/>
              </c:ext>
            </c:extLst>
          </c:dPt>
          <c:dLbls>
            <c:dLbl>
              <c:idx val="4"/>
              <c:layout>
                <c:manualLayout>
                  <c:x val="-2.7722333111555686E-3"/>
                  <c:y val="-1.11111111111111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D986-364E-9821-0560D1651C1E}"/>
                </c:ext>
              </c:extLst>
            </c:dLbl>
            <c:dLbl>
              <c:idx val="7"/>
              <c:layout>
                <c:manualLayout>
                  <c:x val="-8.3166999334664E-3"/>
                  <c:y val="-1.11111111111111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F90-9B40-BEE9-4C89871C152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A2'!$A$33:$A$40</c:f>
              <c:strCache>
                <c:ptCount val="8"/>
                <c:pt idx="0">
                  <c:v>Other</c:v>
                </c:pt>
                <c:pt idx="1">
                  <c:v>Spouse/survivor benefits</c:v>
                </c:pt>
                <c:pt idx="2">
                  <c:v>Data error</c:v>
                </c:pt>
                <c:pt idx="3">
                  <c:v>Unfamiliarity with internet</c:v>
                </c:pt>
                <c:pt idx="4">
                  <c:v>Distrust of online tools</c:v>
                </c:pt>
                <c:pt idx="5">
                  <c:v>Unaware of online option</c:v>
                </c:pt>
                <c:pt idx="6">
                  <c:v>Problems with SSA website</c:v>
                </c:pt>
                <c:pt idx="7">
                  <c:v>Prefer in-person</c:v>
                </c:pt>
              </c:strCache>
            </c:strRef>
          </c:cat>
          <c:val>
            <c:numRef>
              <c:f>'Figure A2'!$C$33:$C$40</c:f>
              <c:numCache>
                <c:formatCode>0.00%</c:formatCode>
                <c:ptCount val="8"/>
                <c:pt idx="0">
                  <c:v>4.6424399999999998E-2</c:v>
                </c:pt>
                <c:pt idx="1">
                  <c:v>1.21107E-2</c:v>
                </c:pt>
                <c:pt idx="2">
                  <c:v>5.3905399999999999E-2</c:v>
                </c:pt>
                <c:pt idx="3">
                  <c:v>0.16583210000000001</c:v>
                </c:pt>
                <c:pt idx="4">
                  <c:v>0.15263019999999999</c:v>
                </c:pt>
                <c:pt idx="5">
                  <c:v>0.48735620000000002</c:v>
                </c:pt>
                <c:pt idx="6">
                  <c:v>0.17273569999999999</c:v>
                </c:pt>
                <c:pt idx="7">
                  <c:v>6.79308E-2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7-D986-364E-9821-0560D1651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4471279"/>
        <c:axId val="2115984319"/>
      </c:barChart>
      <c:catAx>
        <c:axId val="211447127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15984319"/>
        <c:crosses val="autoZero"/>
        <c:auto val="1"/>
        <c:lblAlgn val="ctr"/>
        <c:lblOffset val="100"/>
        <c:noMultiLvlLbl val="0"/>
      </c:catAx>
      <c:valAx>
        <c:axId val="2115984319"/>
        <c:scaling>
          <c:orientation val="minMax"/>
          <c:max val="0.5"/>
        </c:scaling>
        <c:delete val="0"/>
        <c:axPos val="b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14471279"/>
        <c:crosses val="autoZero"/>
        <c:crossBetween val="between"/>
        <c:majorUnit val="0.1"/>
      </c:valAx>
      <c:spPr>
        <a:noFill/>
        <a:ln w="3175">
          <a:solidFill>
            <a:sysClr val="window" lastClr="FFFFFF">
              <a:lumMod val="50000"/>
            </a:sysClr>
          </a:solidFill>
        </a:ln>
        <a:effectLst/>
      </c:spPr>
    </c:plotArea>
    <c:legend>
      <c:legendPos val="r"/>
      <c:layout>
        <c:manualLayout>
          <c:xMode val="edge"/>
          <c:yMode val="edge"/>
          <c:x val="0.12152051976536865"/>
          <c:y val="6.1664479440069987E-3"/>
          <c:w val="0.79604854158699223"/>
          <c:h val="4.6961942257217851E-2"/>
        </c:manualLayout>
      </c:layout>
      <c:overlay val="0"/>
      <c:spPr>
        <a:solidFill>
          <a:sysClr val="window" lastClr="FFFFFF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39052</xdr:rowOff>
    </xdr:from>
    <xdr:to>
      <xdr:col>6</xdr:col>
      <xdr:colOff>365760</xdr:colOff>
      <xdr:row>17</xdr:row>
      <xdr:rowOff>191452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A0FA897-4F4C-6140-8026-C4FE45BFD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77787</xdr:rowOff>
    </xdr:from>
    <xdr:to>
      <xdr:col>5</xdr:col>
      <xdr:colOff>558800</xdr:colOff>
      <xdr:row>18</xdr:row>
      <xdr:rowOff>26987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CEB426-6572-44EC-BD89-E413C7F4C5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0.49224</cdr:x>
      <cdr:y>0.01521</cdr:y>
    </cdr:from>
    <cdr:to>
      <cdr:x>0.72506</cdr:x>
      <cdr:y>0.12285</cdr:y>
    </cdr:to>
    <cdr:sp macro="" textlink="">
      <cdr:nvSpPr>
        <cdr:cNvPr id="7" name="TextBox 3">
          <a:extLst xmlns:a="http://schemas.openxmlformats.org/drawingml/2006/main">
            <a:ext uri="{FF2B5EF4-FFF2-40B4-BE49-F238E27FC236}">
              <a16:creationId xmlns:a16="http://schemas.microsoft.com/office/drawing/2014/main" id="{2A1B2B96-60F4-CF61-DDAB-4B2AC088BFD7}"/>
            </a:ext>
          </a:extLst>
        </cdr:cNvPr>
        <cdr:cNvSpPr txBox="1"/>
      </cdr:nvSpPr>
      <cdr:spPr>
        <a:xfrm xmlns:a="http://schemas.openxmlformats.org/drawingml/2006/main">
          <a:off x="2255520" y="48674"/>
          <a:ext cx="1066800" cy="3444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 dirty="0">
              <a:latin typeface="Times New Roman" panose="02020603050405020304" pitchFamily="18" charset="0"/>
              <a:cs typeface="Times New Roman" panose="02020603050405020304" pitchFamily="18" charset="0"/>
            </a:rPr>
            <a:t>Average 8.4</a:t>
          </a:r>
        </a:p>
        <a:p xmlns:a="http://schemas.openxmlformats.org/drawingml/2006/main">
          <a:endParaRPr lang="en-US" sz="1200" dirty="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0.60976</cdr:x>
      <cdr:y>0.08998</cdr:y>
    </cdr:from>
    <cdr:to>
      <cdr:x>0.60976</cdr:x>
      <cdr:y>0.8381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7E863419-7956-5592-E545-837008779DEC}"/>
            </a:ext>
          </a:extLst>
        </cdr:cNvPr>
        <cdr:cNvCxnSpPr/>
      </cdr:nvCxnSpPr>
      <cdr:spPr>
        <a:xfrm xmlns:a="http://schemas.openxmlformats.org/drawingml/2006/main">
          <a:off x="2794000" y="287973"/>
          <a:ext cx="0" cy="2394267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33337</xdr:rowOff>
    </xdr:from>
    <xdr:to>
      <xdr:col>4</xdr:col>
      <xdr:colOff>629920</xdr:colOff>
      <xdr:row>18</xdr:row>
      <xdr:rowOff>145097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53DF08D-6D9A-4A44-9417-13CD866E46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26986</xdr:rowOff>
    </xdr:from>
    <xdr:to>
      <xdr:col>2</xdr:col>
      <xdr:colOff>1026160</xdr:colOff>
      <xdr:row>18</xdr:row>
      <xdr:rowOff>118426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90F183-ED84-0743-BEBD-EAE3D38073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1</xdr:row>
      <xdr:rowOff>179387</xdr:rowOff>
    </xdr:from>
    <xdr:to>
      <xdr:col>2</xdr:col>
      <xdr:colOff>1041400</xdr:colOff>
      <xdr:row>18</xdr:row>
      <xdr:rowOff>141287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74B2C5-9EA9-4D41-B066-7F61CBC780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192405</xdr:rowOff>
    </xdr:from>
    <xdr:to>
      <xdr:col>2</xdr:col>
      <xdr:colOff>1658620</xdr:colOff>
      <xdr:row>18</xdr:row>
      <xdr:rowOff>154305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A7AA154-2796-DD42-BFDC-F764329F34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35560</xdr:rowOff>
    </xdr:from>
    <xdr:to>
      <xdr:col>2</xdr:col>
      <xdr:colOff>1065784</xdr:colOff>
      <xdr:row>24</xdr:row>
      <xdr:rowOff>137160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009C868-C2B7-6D4A-BB15-33FD942417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2</xdr:row>
      <xdr:rowOff>15240</xdr:rowOff>
    </xdr:from>
    <xdr:to>
      <xdr:col>2</xdr:col>
      <xdr:colOff>641604</xdr:colOff>
      <xdr:row>24</xdr:row>
      <xdr:rowOff>116840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1883A12-46DC-E94C-B0F5-499ED087EC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Administration/Executive/CRR/Publications/Issues_in_Brief/IB_23-21%20S.S.%20claiming%20by%20race%20#2/New Figure 6.xlsx" TargetMode="External"/><Relationship Id="rId1" Type="http://schemas.openxmlformats.org/officeDocument/2006/relationships/externalLinkPath" Target="IB_23-21%20S.S.%20claiming%20by%20race%20#2/New Figure 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gure 7"/>
    </sheetNames>
    <sheetDataSet>
      <sheetData sheetId="0">
        <row r="2">
          <cell r="N2" t="str">
            <v>Contacted SSA</v>
          </cell>
          <cell r="O2" t="str">
            <v>Claimed completely online</v>
          </cell>
        </row>
        <row r="17">
          <cell r="M17" t="str">
            <v>Better trained staff</v>
          </cell>
          <cell r="N17">
            <v>2.4207365604622111E-2</v>
          </cell>
          <cell r="O17">
            <v>2.312007945552628E-3</v>
          </cell>
        </row>
        <row r="18">
          <cell r="M18" t="str">
            <v>Fewer forms</v>
          </cell>
          <cell r="N18">
            <v>6.1515340623678619E-3</v>
          </cell>
          <cell r="O18">
            <v>2.5861735497450956E-2</v>
          </cell>
        </row>
        <row r="19">
          <cell r="M19" t="str">
            <v>Shorten process</v>
          </cell>
          <cell r="N19">
            <v>2.3197257867769133E-2</v>
          </cell>
          <cell r="O19">
            <v>1.3693686629724429E-2</v>
          </cell>
        </row>
        <row r="20">
          <cell r="M20" t="str">
            <v>Inprove SSA website</v>
          </cell>
          <cell r="N20">
            <v>2.9409160514699381E-2</v>
          </cell>
          <cell r="O20">
            <v>9.2145603540840712E-3</v>
          </cell>
        </row>
        <row r="21">
          <cell r="N21">
            <v>2.950754186613792E-2</v>
          </cell>
          <cell r="O21">
            <v>1.3290752016910793E-2</v>
          </cell>
        </row>
        <row r="22">
          <cell r="M22" t="str">
            <v>More staff</v>
          </cell>
          <cell r="N22">
            <v>4.2059083948530057E-2</v>
          </cell>
          <cell r="O22">
            <v>2.0498100793803382E-3</v>
          </cell>
        </row>
        <row r="23">
          <cell r="M23" t="str">
            <v>More info on app. status</v>
          </cell>
          <cell r="N23">
            <v>2.5962182721215723E-2</v>
          </cell>
          <cell r="O23">
            <v>2.3596418772728622E-2</v>
          </cell>
        </row>
        <row r="24">
          <cell r="M24" t="str">
            <v>Improve customer service</v>
          </cell>
          <cell r="N24">
            <v>3.8165004122793736E-2</v>
          </cell>
          <cell r="O24">
            <v>1.4204465506555831E-2</v>
          </cell>
        </row>
        <row r="25">
          <cell r="M25" t="str">
            <v>More guidance</v>
          </cell>
          <cell r="N25">
            <v>2.7629542189087107E-2</v>
          </cell>
          <cell r="O25">
            <v>7.6605052114046168E-2</v>
          </cell>
        </row>
        <row r="26">
          <cell r="M26" t="str">
            <v>Shorten wait times</v>
          </cell>
          <cell r="N26">
            <v>0.16554028289919581</v>
          </cell>
          <cell r="O26">
            <v>7.4711037451007127E-3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A667B-DF08-364B-987B-073C10B11A80}">
  <dimension ref="A1:B27"/>
  <sheetViews>
    <sheetView tabSelected="1" zoomScale="125" zoomScaleNormal="125" workbookViewId="0"/>
  </sheetViews>
  <sheetFormatPr baseColWidth="10" defaultColWidth="9.1640625" defaultRowHeight="16"/>
  <cols>
    <col min="1" max="1" width="9.1640625" style="12"/>
    <col min="2" max="2" width="9.1640625" style="14"/>
    <col min="3" max="16384" width="9.1640625" style="12"/>
  </cols>
  <sheetData>
    <row r="1" spans="1:1">
      <c r="A1" s="12" t="s">
        <v>23</v>
      </c>
    </row>
    <row r="2" spans="1:1">
      <c r="A2" s="13"/>
    </row>
    <row r="20" spans="1:2">
      <c r="A20" s="29" t="s">
        <v>24</v>
      </c>
    </row>
    <row r="21" spans="1:2">
      <c r="A21" s="30" t="s">
        <v>25</v>
      </c>
    </row>
    <row r="22" spans="1:2">
      <c r="A22" s="43" t="s">
        <v>44</v>
      </c>
    </row>
    <row r="23" spans="1:2">
      <c r="A23" s="43"/>
    </row>
    <row r="25" spans="1:2">
      <c r="A25" s="15" t="s">
        <v>13</v>
      </c>
      <c r="B25" s="16">
        <v>0.56128169999999999</v>
      </c>
    </row>
    <row r="26" spans="1:2">
      <c r="A26" s="12" t="s">
        <v>14</v>
      </c>
      <c r="B26" s="14">
        <v>0.71696839999999995</v>
      </c>
    </row>
    <row r="27" spans="1:2">
      <c r="A27" s="17" t="s">
        <v>15</v>
      </c>
      <c r="B27" s="18">
        <v>0.64806240000000004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1A02B-6FE4-4A00-92B6-BC2D8DC4CD25}">
  <dimension ref="A1:B30"/>
  <sheetViews>
    <sheetView zoomScale="125" zoomScaleNormal="125" workbookViewId="0"/>
  </sheetViews>
  <sheetFormatPr baseColWidth="10" defaultColWidth="9.1640625" defaultRowHeight="16"/>
  <cols>
    <col min="1" max="1" width="16" style="19" customWidth="1"/>
    <col min="2" max="2" width="9.1640625" style="20"/>
    <col min="3" max="16384" width="9.1640625" style="12"/>
  </cols>
  <sheetData>
    <row r="1" spans="1:1">
      <c r="A1" s="1" t="s">
        <v>26</v>
      </c>
    </row>
    <row r="2" spans="1:1" s="12" customFormat="1"/>
    <row r="3" spans="1:1" s="12" customFormat="1"/>
    <row r="4" spans="1:1" s="12" customFormat="1"/>
    <row r="5" spans="1:1" s="12" customFormat="1"/>
    <row r="6" spans="1:1" s="12" customFormat="1"/>
    <row r="21" spans="1:2">
      <c r="A21" s="30" t="s">
        <v>25</v>
      </c>
    </row>
    <row r="22" spans="1:2">
      <c r="A22" s="43" t="s">
        <v>44</v>
      </c>
    </row>
    <row r="23" spans="1:2">
      <c r="A23" s="43"/>
    </row>
    <row r="25" spans="1:2">
      <c r="A25" s="23" t="s">
        <v>20</v>
      </c>
      <c r="B25" s="24"/>
    </row>
    <row r="26" spans="1:2">
      <c r="A26" s="21" t="s">
        <v>12</v>
      </c>
      <c r="B26" s="14">
        <v>0.1014</v>
      </c>
    </row>
    <row r="27" spans="1:2">
      <c r="A27" s="19">
        <v>7</v>
      </c>
      <c r="B27" s="14">
        <v>0.10539999999999999</v>
      </c>
    </row>
    <row r="28" spans="1:2">
      <c r="A28" s="19">
        <v>8</v>
      </c>
      <c r="B28" s="14">
        <v>0.2334</v>
      </c>
    </row>
    <row r="29" spans="1:2">
      <c r="A29" s="19">
        <v>9</v>
      </c>
      <c r="B29" s="14">
        <v>0.2394</v>
      </c>
    </row>
    <row r="30" spans="1:2">
      <c r="A30" s="22">
        <v>10</v>
      </c>
      <c r="B30" s="18">
        <v>0.32030000000000003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8F200-2ADF-4B5F-B92E-F9A0D814ECC4}">
  <dimension ref="A1:D28"/>
  <sheetViews>
    <sheetView zoomScale="125" zoomScaleNormal="125" workbookViewId="0"/>
  </sheetViews>
  <sheetFormatPr baseColWidth="10" defaultColWidth="9.1640625" defaultRowHeight="15"/>
  <cols>
    <col min="1" max="1" width="22.5" style="3" customWidth="1"/>
    <col min="2" max="2" width="10.83203125" style="25" customWidth="1"/>
    <col min="3" max="4" width="9.1640625" style="25"/>
    <col min="5" max="16384" width="9.1640625" style="3"/>
  </cols>
  <sheetData>
    <row r="1" spans="1:1" ht="16">
      <c r="A1" s="12" t="s">
        <v>27</v>
      </c>
    </row>
    <row r="21" spans="1:4">
      <c r="A21" s="29" t="s">
        <v>28</v>
      </c>
    </row>
    <row r="22" spans="1:4">
      <c r="A22" s="30" t="s">
        <v>29</v>
      </c>
    </row>
    <row r="23" spans="1:4">
      <c r="A23" s="43" t="s">
        <v>44</v>
      </c>
    </row>
    <row r="24" spans="1:4">
      <c r="A24" s="43"/>
    </row>
    <row r="26" spans="1:4" ht="16">
      <c r="A26" s="27"/>
      <c r="B26" s="24" t="s">
        <v>13</v>
      </c>
      <c r="C26" s="24" t="s">
        <v>14</v>
      </c>
      <c r="D26" s="24" t="s">
        <v>15</v>
      </c>
    </row>
    <row r="27" spans="1:4" ht="16">
      <c r="A27" s="12" t="s">
        <v>21</v>
      </c>
      <c r="B27" s="20">
        <v>8.7644040000000007</v>
      </c>
      <c r="C27" s="20">
        <v>7.9211390000000002</v>
      </c>
      <c r="D27" s="20">
        <v>8.9709310000000002</v>
      </c>
    </row>
    <row r="28" spans="1:4" ht="16">
      <c r="A28" s="17" t="s">
        <v>22</v>
      </c>
      <c r="B28" s="26">
        <v>8.2488890000000001</v>
      </c>
      <c r="C28" s="26">
        <v>8.5096950000000007</v>
      </c>
      <c r="D28" s="26">
        <v>8.6022379999999998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FDA49-0BC5-5D47-9D23-B94E7B774F5E}">
  <dimension ref="A1:C31"/>
  <sheetViews>
    <sheetView zoomScale="125" zoomScaleNormal="125" workbookViewId="0"/>
  </sheetViews>
  <sheetFormatPr baseColWidth="10" defaultColWidth="8.83203125" defaultRowHeight="15"/>
  <cols>
    <col min="1" max="1" width="22.6640625" customWidth="1"/>
    <col min="2" max="2" width="23.83203125" style="4" customWidth="1"/>
    <col min="3" max="3" width="22.6640625" style="4" bestFit="1" customWidth="1"/>
  </cols>
  <sheetData>
    <row r="1" spans="1:3" ht="16">
      <c r="A1" s="31" t="s">
        <v>30</v>
      </c>
    </row>
    <row r="8" spans="1:3" ht="16">
      <c r="A8" s="1"/>
      <c r="B8" s="5"/>
      <c r="C8" s="5"/>
    </row>
    <row r="15" spans="1:3" ht="16">
      <c r="A15" s="1"/>
    </row>
    <row r="21" spans="1:3">
      <c r="A21" s="29" t="s">
        <v>31</v>
      </c>
    </row>
    <row r="22" spans="1:3">
      <c r="A22" s="30" t="s">
        <v>25</v>
      </c>
    </row>
    <row r="23" spans="1:3">
      <c r="A23" s="43" t="s">
        <v>44</v>
      </c>
    </row>
    <row r="24" spans="1:3">
      <c r="A24" s="43"/>
    </row>
    <row r="26" spans="1:3" ht="16">
      <c r="A26" s="8"/>
      <c r="B26" s="9" t="s">
        <v>17</v>
      </c>
      <c r="C26" s="9" t="s">
        <v>16</v>
      </c>
    </row>
    <row r="27" spans="1:3" ht="16">
      <c r="A27" s="1" t="s">
        <v>0</v>
      </c>
      <c r="B27" s="6">
        <v>0.1418932</v>
      </c>
      <c r="C27" s="6">
        <v>0.1731145</v>
      </c>
    </row>
    <row r="28" spans="1:3" ht="16">
      <c r="A28" s="1" t="s">
        <v>10</v>
      </c>
      <c r="B28" s="6">
        <v>0.1383269</v>
      </c>
      <c r="C28" s="6">
        <v>6.9528900000000005E-2</v>
      </c>
    </row>
    <row r="29" spans="1:3" ht="16">
      <c r="A29" s="1" t="s">
        <v>11</v>
      </c>
      <c r="B29" s="6">
        <v>7.1666499999999994E-2</v>
      </c>
      <c r="C29" s="6">
        <v>0.12504979999999999</v>
      </c>
    </row>
    <row r="30" spans="1:3" ht="16">
      <c r="A30" s="1" t="s">
        <v>9</v>
      </c>
      <c r="B30" s="6">
        <v>0.27520640000000002</v>
      </c>
      <c r="C30" s="6">
        <v>0.34150390000000003</v>
      </c>
    </row>
    <row r="31" spans="1:3" ht="16">
      <c r="A31" s="2" t="s">
        <v>8</v>
      </c>
      <c r="B31" s="7">
        <v>0.22188730000000001</v>
      </c>
      <c r="C31" s="7">
        <v>0.1062345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07F52-3132-F84E-9883-39687ADF7A26}">
  <dimension ref="A1:C31"/>
  <sheetViews>
    <sheetView zoomScale="125" zoomScaleNormal="125" workbookViewId="0"/>
  </sheetViews>
  <sheetFormatPr baseColWidth="10" defaultColWidth="8.83203125" defaultRowHeight="15"/>
  <cols>
    <col min="1" max="1" width="23.83203125" bestFit="1" customWidth="1"/>
    <col min="2" max="2" width="22.6640625" bestFit="1" customWidth="1"/>
    <col min="3" max="3" width="22.1640625" bestFit="1" customWidth="1"/>
  </cols>
  <sheetData>
    <row r="1" spans="1:1" ht="16">
      <c r="A1" s="1" t="s">
        <v>32</v>
      </c>
    </row>
    <row r="2" spans="1:1">
      <c r="A2" s="32"/>
    </row>
    <row r="21" spans="1:3">
      <c r="A21" s="29" t="s">
        <v>31</v>
      </c>
    </row>
    <row r="22" spans="1:3">
      <c r="A22" s="30" t="s">
        <v>25</v>
      </c>
    </row>
    <row r="23" spans="1:3">
      <c r="A23" s="43" t="s">
        <v>44</v>
      </c>
    </row>
    <row r="24" spans="1:3">
      <c r="A24" s="43"/>
    </row>
    <row r="26" spans="1:3" ht="16">
      <c r="A26" s="10"/>
      <c r="B26" s="9" t="s">
        <v>17</v>
      </c>
      <c r="C26" s="9" t="s">
        <v>16</v>
      </c>
    </row>
    <row r="27" spans="1:3" ht="16">
      <c r="A27" s="1" t="s">
        <v>1</v>
      </c>
      <c r="B27" s="6">
        <v>0.2379713</v>
      </c>
      <c r="C27" s="6">
        <v>0.16583210000000001</v>
      </c>
    </row>
    <row r="28" spans="1:3" ht="16">
      <c r="A28" s="1" t="s">
        <v>2</v>
      </c>
      <c r="B28" s="6">
        <v>0.2056839</v>
      </c>
      <c r="C28" s="6">
        <v>0.15263019999999999</v>
      </c>
    </row>
    <row r="29" spans="1:3" ht="16">
      <c r="A29" s="1" t="s">
        <v>0</v>
      </c>
      <c r="B29" s="6">
        <v>0.324077</v>
      </c>
      <c r="C29" s="6">
        <v>0.48735620000000002</v>
      </c>
    </row>
    <row r="30" spans="1:3" ht="16">
      <c r="A30" s="34" t="s">
        <v>5</v>
      </c>
      <c r="B30" s="35">
        <v>9.0126499999999998E-2</v>
      </c>
      <c r="C30" s="35">
        <v>0.17273569999999999</v>
      </c>
    </row>
    <row r="31" spans="1:3" ht="16">
      <c r="A31" s="2" t="s">
        <v>3</v>
      </c>
      <c r="B31" s="7">
        <v>0.22304360000000001</v>
      </c>
      <c r="C31" s="7">
        <v>6.79308E-2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2C544-E795-8149-995F-9057A3FC00C8}">
  <dimension ref="A1:I36"/>
  <sheetViews>
    <sheetView zoomScale="125" zoomScaleNormal="125" workbookViewId="0"/>
  </sheetViews>
  <sheetFormatPr baseColWidth="10" defaultColWidth="8.83203125" defaultRowHeight="15"/>
  <cols>
    <col min="1" max="1" width="24.5" bestFit="1" customWidth="1"/>
    <col min="2" max="2" width="13.5" style="4" bestFit="1" customWidth="1"/>
    <col min="3" max="3" width="23.6640625" style="4" bestFit="1" customWidth="1"/>
    <col min="4" max="4" width="13.83203125" style="4" customWidth="1"/>
  </cols>
  <sheetData>
    <row r="1" spans="1:9" ht="16">
      <c r="A1" s="1" t="s">
        <v>42</v>
      </c>
    </row>
    <row r="4" spans="1:9">
      <c r="I4" s="36"/>
    </row>
    <row r="5" spans="1:9">
      <c r="I5" s="36"/>
    </row>
    <row r="6" spans="1:9">
      <c r="I6" s="36"/>
    </row>
    <row r="7" spans="1:9">
      <c r="I7" s="36"/>
    </row>
    <row r="8" spans="1:9">
      <c r="I8" s="36"/>
    </row>
    <row r="9" spans="1:9">
      <c r="I9" s="36"/>
    </row>
    <row r="10" spans="1:9">
      <c r="I10" s="36"/>
    </row>
    <row r="11" spans="1:9">
      <c r="I11" s="36"/>
    </row>
    <row r="12" spans="1:9">
      <c r="I12" s="36"/>
    </row>
    <row r="13" spans="1:9">
      <c r="I13" s="36"/>
    </row>
    <row r="14" spans="1:9">
      <c r="I14" s="36"/>
    </row>
    <row r="15" spans="1:9">
      <c r="I15" s="36"/>
    </row>
    <row r="21" spans="1:4">
      <c r="A21" s="29" t="s">
        <v>43</v>
      </c>
    </row>
    <row r="22" spans="1:4">
      <c r="A22" s="30" t="s">
        <v>25</v>
      </c>
    </row>
    <row r="23" spans="1:4">
      <c r="A23" s="43" t="s">
        <v>44</v>
      </c>
    </row>
    <row r="24" spans="1:4">
      <c r="A24" s="43"/>
    </row>
    <row r="26" spans="1:4" ht="16">
      <c r="A26" s="41"/>
      <c r="B26" s="42" t="s">
        <v>22</v>
      </c>
      <c r="C26" s="42" t="s">
        <v>21</v>
      </c>
      <c r="D26" s="42" t="s">
        <v>33</v>
      </c>
    </row>
    <row r="27" spans="1:4" ht="16">
      <c r="A27" s="37" t="s">
        <v>34</v>
      </c>
      <c r="B27" s="38">
        <v>2.4207365604622111E-2</v>
      </c>
      <c r="C27" s="38">
        <v>2.312007945552628E-3</v>
      </c>
      <c r="D27" s="38">
        <v>2.6519373550174738E-2</v>
      </c>
    </row>
    <row r="28" spans="1:4" ht="16">
      <c r="A28" s="37" t="s">
        <v>35</v>
      </c>
      <c r="B28" s="38">
        <v>6.1515340623678619E-3</v>
      </c>
      <c r="C28" s="38">
        <v>2.5861735497450956E-2</v>
      </c>
      <c r="D28" s="38">
        <v>3.201326955981882E-2</v>
      </c>
    </row>
    <row r="29" spans="1:4" ht="16">
      <c r="A29" s="37" t="s">
        <v>19</v>
      </c>
      <c r="B29" s="38">
        <v>2.3197257867769133E-2</v>
      </c>
      <c r="C29" s="38">
        <v>1.3693686629724429E-2</v>
      </c>
      <c r="D29" s="38">
        <v>3.6890944497493562E-2</v>
      </c>
    </row>
    <row r="30" spans="1:4" ht="16">
      <c r="A30" s="37" t="s">
        <v>36</v>
      </c>
      <c r="B30" s="38">
        <v>2.9409160514699381E-2</v>
      </c>
      <c r="C30" s="38">
        <v>9.2145603540840712E-3</v>
      </c>
      <c r="D30" s="38">
        <v>3.8623720868783448E-2</v>
      </c>
    </row>
    <row r="31" spans="1:4" ht="16">
      <c r="A31" s="37" t="s">
        <v>37</v>
      </c>
      <c r="B31" s="38">
        <v>2.950754186613792E-2</v>
      </c>
      <c r="C31" s="38">
        <v>1.3290752016910793E-2</v>
      </c>
      <c r="D31" s="38">
        <v>4.2798293883048712E-2</v>
      </c>
    </row>
    <row r="32" spans="1:4" ht="16">
      <c r="A32" s="37" t="s">
        <v>18</v>
      </c>
      <c r="B32" s="38">
        <v>4.2059083948530057E-2</v>
      </c>
      <c r="C32" s="38">
        <v>2.0498100793803382E-3</v>
      </c>
      <c r="D32" s="38">
        <v>4.4108894027910392E-2</v>
      </c>
    </row>
    <row r="33" spans="1:4" ht="16">
      <c r="A33" s="37" t="s">
        <v>38</v>
      </c>
      <c r="B33" s="38">
        <v>2.5962182721215723E-2</v>
      </c>
      <c r="C33" s="38">
        <v>2.3596418772728622E-2</v>
      </c>
      <c r="D33" s="38">
        <v>4.9558601493944344E-2</v>
      </c>
    </row>
    <row r="34" spans="1:4" ht="16">
      <c r="A34" s="37" t="s">
        <v>39</v>
      </c>
      <c r="B34" s="38">
        <v>3.8165004122793736E-2</v>
      </c>
      <c r="C34" s="38">
        <v>1.4204465506555831E-2</v>
      </c>
      <c r="D34" s="38">
        <v>5.2369469629349567E-2</v>
      </c>
    </row>
    <row r="35" spans="1:4" ht="16">
      <c r="A35" s="37" t="s">
        <v>40</v>
      </c>
      <c r="B35" s="38">
        <v>2.7629542189087107E-2</v>
      </c>
      <c r="C35" s="38">
        <v>7.6605052114046168E-2</v>
      </c>
      <c r="D35" s="38">
        <v>0.10423459430313328</v>
      </c>
    </row>
    <row r="36" spans="1:4" ht="16">
      <c r="A36" s="39" t="s">
        <v>41</v>
      </c>
      <c r="B36" s="40">
        <v>0.16554028289919581</v>
      </c>
      <c r="C36" s="40">
        <v>7.4711037451007127E-3</v>
      </c>
      <c r="D36" s="40">
        <v>0.17301138664429652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2A988-66C4-4184-A325-CAEA6BFDCB7E}">
  <dimension ref="A1:C40"/>
  <sheetViews>
    <sheetView zoomScale="125" zoomScaleNormal="125" workbookViewId="0"/>
  </sheetViews>
  <sheetFormatPr baseColWidth="10" defaultColWidth="8.83203125" defaultRowHeight="16"/>
  <cols>
    <col min="1" max="1" width="23.5" style="1" customWidth="1"/>
    <col min="2" max="2" width="22.6640625" style="5" bestFit="1" customWidth="1"/>
    <col min="3" max="3" width="22.1640625" style="5" bestFit="1" customWidth="1"/>
    <col min="4" max="16384" width="8.83203125" style="1"/>
  </cols>
  <sheetData>
    <row r="1" spans="1:1" s="1" customFormat="1">
      <c r="A1" s="44" t="s">
        <v>45</v>
      </c>
    </row>
    <row r="2" spans="1:1" s="1" customFormat="1"/>
    <row r="3" spans="1:1" s="1" customFormat="1"/>
    <row r="4" spans="1:1" s="1" customFormat="1"/>
    <row r="5" spans="1:1" s="1" customFormat="1"/>
    <row r="6" spans="1:1" s="1" customFormat="1"/>
    <row r="7" spans="1:1" s="1" customFormat="1"/>
    <row r="8" spans="1:1" s="1" customFormat="1"/>
    <row r="9" spans="1:1" s="1" customFormat="1"/>
    <row r="10" spans="1:1" s="1" customFormat="1"/>
    <row r="11" spans="1:1" s="1" customFormat="1"/>
    <row r="12" spans="1:1" s="1" customFormat="1"/>
    <row r="13" spans="1:1" s="1" customFormat="1"/>
    <row r="14" spans="1:1" s="1" customFormat="1"/>
    <row r="15" spans="1:1" s="1" customFormat="1"/>
    <row r="16" spans="1:1" s="1" customFormat="1"/>
    <row r="17" spans="1:3">
      <c r="B17" s="1"/>
      <c r="C17" s="1"/>
    </row>
    <row r="18" spans="1:3">
      <c r="B18" s="1"/>
      <c r="C18" s="1"/>
    </row>
    <row r="19" spans="1:3">
      <c r="B19" s="1"/>
      <c r="C19" s="1"/>
    </row>
    <row r="20" spans="1:3">
      <c r="B20" s="1"/>
      <c r="C20" s="1"/>
    </row>
    <row r="21" spans="1:3">
      <c r="B21" s="1"/>
      <c r="C21" s="1"/>
    </row>
    <row r="22" spans="1:3">
      <c r="B22" s="1"/>
      <c r="C22" s="1"/>
    </row>
    <row r="23" spans="1:3">
      <c r="B23" s="1"/>
      <c r="C23" s="1"/>
    </row>
    <row r="24" spans="1:3">
      <c r="B24" s="1"/>
      <c r="C24" s="1"/>
    </row>
    <row r="25" spans="1:3">
      <c r="B25" s="1"/>
      <c r="C25" s="1"/>
    </row>
    <row r="26" spans="1:3">
      <c r="B26" s="1"/>
      <c r="C26" s="1"/>
    </row>
    <row r="27" spans="1:3">
      <c r="A27" s="45" t="s">
        <v>46</v>
      </c>
      <c r="B27" s="1"/>
      <c r="C27" s="1"/>
    </row>
    <row r="28" spans="1:3">
      <c r="A28" s="46" t="s">
        <v>47</v>
      </c>
      <c r="B28" s="1"/>
      <c r="C28" s="1"/>
    </row>
    <row r="29" spans="1:3">
      <c r="A29" s="43" t="s">
        <v>44</v>
      </c>
      <c r="B29" s="1"/>
      <c r="C29" s="1"/>
    </row>
    <row r="32" spans="1:3">
      <c r="A32" s="8"/>
      <c r="B32" s="9" t="s">
        <v>17</v>
      </c>
      <c r="C32" s="9" t="s">
        <v>16</v>
      </c>
    </row>
    <row r="33" spans="1:3">
      <c r="A33" s="11" t="s">
        <v>7</v>
      </c>
      <c r="B33" s="28">
        <v>0.29417520000000003</v>
      </c>
      <c r="C33" s="28">
        <v>0.36657230000000002</v>
      </c>
    </row>
    <row r="34" spans="1:3">
      <c r="A34" s="1" t="s">
        <v>6</v>
      </c>
      <c r="B34" s="6">
        <v>0.1092214</v>
      </c>
      <c r="C34" s="6">
        <v>7.9904600000000006E-2</v>
      </c>
    </row>
    <row r="35" spans="1:3">
      <c r="A35" s="1" t="s">
        <v>4</v>
      </c>
      <c r="B35" s="6">
        <v>7.7432500000000001E-2</v>
      </c>
      <c r="C35" s="6">
        <v>8.8691000000000006E-2</v>
      </c>
    </row>
    <row r="36" spans="1:3">
      <c r="A36" s="1" t="s">
        <v>0</v>
      </c>
      <c r="B36" s="6">
        <v>0.1418932</v>
      </c>
      <c r="C36" s="6">
        <v>0.1731145</v>
      </c>
    </row>
    <row r="37" spans="1:3">
      <c r="A37" s="1" t="s">
        <v>10</v>
      </c>
      <c r="B37" s="6">
        <v>0.1383269</v>
      </c>
      <c r="C37" s="6">
        <v>6.9528900000000005E-2</v>
      </c>
    </row>
    <row r="38" spans="1:3">
      <c r="A38" s="1" t="s">
        <v>11</v>
      </c>
      <c r="B38" s="6">
        <v>7.1666499999999994E-2</v>
      </c>
      <c r="C38" s="6">
        <v>0.12504979999999999</v>
      </c>
    </row>
    <row r="39" spans="1:3">
      <c r="A39" s="1" t="s">
        <v>9</v>
      </c>
      <c r="B39" s="6">
        <v>0.27520640000000002</v>
      </c>
      <c r="C39" s="6">
        <v>0.34150390000000003</v>
      </c>
    </row>
    <row r="40" spans="1:3">
      <c r="A40" s="2" t="s">
        <v>8</v>
      </c>
      <c r="B40" s="7">
        <v>0.22188730000000001</v>
      </c>
      <c r="C40" s="7">
        <v>0.1062345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D513A-813B-4877-A079-47B514D948C5}">
  <dimension ref="A1:C40"/>
  <sheetViews>
    <sheetView zoomScale="125" zoomScaleNormal="125" workbookViewId="0"/>
  </sheetViews>
  <sheetFormatPr baseColWidth="10" defaultColWidth="8.83203125" defaultRowHeight="16"/>
  <cols>
    <col min="1" max="1" width="29.6640625" style="1" customWidth="1"/>
    <col min="2" max="2" width="22.6640625" style="5" bestFit="1" customWidth="1"/>
    <col min="3" max="3" width="22.1640625" style="5" bestFit="1" customWidth="1"/>
    <col min="4" max="16384" width="8.83203125" style="1"/>
  </cols>
  <sheetData>
    <row r="1" spans="1:1">
      <c r="A1" s="44" t="s">
        <v>48</v>
      </c>
    </row>
    <row r="18" spans="1:3">
      <c r="B18" s="1"/>
      <c r="C18" s="1"/>
    </row>
    <row r="19" spans="1:3">
      <c r="B19" s="1"/>
      <c r="C19" s="1"/>
    </row>
    <row r="20" spans="1:3">
      <c r="B20" s="1"/>
      <c r="C20" s="1"/>
    </row>
    <row r="21" spans="1:3">
      <c r="B21" s="1"/>
      <c r="C21" s="1"/>
    </row>
    <row r="22" spans="1:3">
      <c r="B22" s="1"/>
      <c r="C22" s="1"/>
    </row>
    <row r="23" spans="1:3">
      <c r="B23" s="1"/>
      <c r="C23" s="1"/>
    </row>
    <row r="24" spans="1:3">
      <c r="B24" s="1"/>
      <c r="C24" s="1"/>
    </row>
    <row r="25" spans="1:3">
      <c r="B25" s="1"/>
      <c r="C25" s="1"/>
    </row>
    <row r="26" spans="1:3">
      <c r="B26" s="1"/>
      <c r="C26" s="1"/>
    </row>
    <row r="27" spans="1:3">
      <c r="A27" s="33" t="s">
        <v>46</v>
      </c>
      <c r="B27" s="1"/>
      <c r="C27" s="1"/>
    </row>
    <row r="28" spans="1:3">
      <c r="A28" s="46" t="s">
        <v>47</v>
      </c>
    </row>
    <row r="29" spans="1:3">
      <c r="A29" s="43" t="s">
        <v>44</v>
      </c>
    </row>
    <row r="30" spans="1:3">
      <c r="A30" s="46"/>
    </row>
    <row r="32" spans="1:3">
      <c r="A32" s="8"/>
      <c r="B32" s="9" t="s">
        <v>17</v>
      </c>
      <c r="C32" s="9" t="s">
        <v>16</v>
      </c>
    </row>
    <row r="33" spans="1:3">
      <c r="A33" s="11" t="s">
        <v>7</v>
      </c>
      <c r="B33" s="6">
        <v>8.1457799999999997E-2</v>
      </c>
      <c r="C33" s="6">
        <v>4.6424399999999998E-2</v>
      </c>
    </row>
    <row r="34" spans="1:3">
      <c r="A34" s="1" t="s">
        <v>6</v>
      </c>
      <c r="B34" s="6">
        <v>2.9041600000000001E-2</v>
      </c>
      <c r="C34" s="6">
        <v>1.21107E-2</v>
      </c>
    </row>
    <row r="35" spans="1:3">
      <c r="A35" s="1" t="s">
        <v>4</v>
      </c>
      <c r="B35" s="6">
        <v>3.20142E-2</v>
      </c>
      <c r="C35" s="6">
        <v>5.3905399999999999E-2</v>
      </c>
    </row>
    <row r="36" spans="1:3">
      <c r="A36" s="1" t="s">
        <v>1</v>
      </c>
      <c r="B36" s="6">
        <v>0.2379713</v>
      </c>
      <c r="C36" s="6">
        <v>0.16583210000000001</v>
      </c>
    </row>
    <row r="37" spans="1:3">
      <c r="A37" s="1" t="s">
        <v>2</v>
      </c>
      <c r="B37" s="6">
        <v>0.2056839</v>
      </c>
      <c r="C37" s="6">
        <v>0.15263019999999999</v>
      </c>
    </row>
    <row r="38" spans="1:3">
      <c r="A38" s="1" t="s">
        <v>0</v>
      </c>
      <c r="B38" s="6">
        <v>0.324077</v>
      </c>
      <c r="C38" s="6">
        <v>0.48735620000000002</v>
      </c>
    </row>
    <row r="39" spans="1:3">
      <c r="A39" s="34" t="s">
        <v>5</v>
      </c>
      <c r="B39" s="35">
        <v>9.0126499999999998E-2</v>
      </c>
      <c r="C39" s="35">
        <v>0.17273569999999999</v>
      </c>
    </row>
    <row r="40" spans="1:3">
      <c r="A40" s="2" t="s">
        <v>3</v>
      </c>
      <c r="B40" s="7">
        <v>0.22304360000000001</v>
      </c>
      <c r="C40" s="7">
        <v>6.79308E-2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Figure 1</vt:lpstr>
      <vt:lpstr>Figure 2</vt:lpstr>
      <vt:lpstr>Figure 3</vt:lpstr>
      <vt:lpstr>Figure 4</vt:lpstr>
      <vt:lpstr>Figure 5</vt:lpstr>
      <vt:lpstr>Figure 6</vt:lpstr>
      <vt:lpstr>Figure A1</vt:lpstr>
      <vt:lpstr>Figure A2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</dc:creator>
  <cp:lastModifiedBy>Amy Grzybowski</cp:lastModifiedBy>
  <dcterms:created xsi:type="dcterms:W3CDTF">2023-09-15T20:52:27Z</dcterms:created>
  <dcterms:modified xsi:type="dcterms:W3CDTF">2023-10-06T14:17:26Z</dcterms:modified>
</cp:coreProperties>
</file>