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7-10\"/>
    </mc:Choice>
  </mc:AlternateContent>
  <bookViews>
    <workbookView xWindow="0" yWindow="0" windowWidth="28800" windowHeight="12135"/>
  </bookViews>
  <sheets>
    <sheet name="Figure 1" sheetId="17" r:id="rId1"/>
    <sheet name="Figure 2" sheetId="16" r:id="rId2"/>
    <sheet name="Figure 3" sheetId="6" r:id="rId3"/>
    <sheet name="Figure 4" sheetId="12" r:id="rId4"/>
    <sheet name="Figure B1" sheetId="13" r:id="rId5"/>
    <sheet name="Figure B2" sheetId="18" r:id="rId6"/>
    <sheet name="Figure B3" sheetId="14" r:id="rId7"/>
    <sheet name="Figure B4" sheetId="15" r:id="rId8"/>
    <sheet name="Figure B5" sheetId="19" r:id="rId9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<sst xmlns="http://schemas.openxmlformats.org/spreadsheetml/2006/main" count="54" uniqueCount="31">
  <si>
    <t>Interest only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</si>
  <si>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2016 SSA Trustee Report and Author's calculation</t>
    </r>
  </si>
  <si>
    <t>Birth cohort</t>
  </si>
  <si>
    <t>Net transfer under current law</t>
  </si>
  <si>
    <t>Cumulative net transfer</t>
  </si>
  <si>
    <t>Total payroll taxes by 2075</t>
  </si>
  <si>
    <t>Total benefits by 2075</t>
  </si>
  <si>
    <r>
      <t xml:space="preserve">Figure 1. </t>
    </r>
    <r>
      <rPr>
        <i/>
        <sz val="12"/>
        <color theme="1"/>
        <rFont val="Times New Roman"/>
        <family val="1"/>
      </rPr>
      <t>Present Value of Payroll Tax Contributions by Birth Cohort under Current Law, 2016 Dollars</t>
    </r>
  </si>
  <si>
    <t>* When using these data, please cite the Center for Retirement Research at Boston College.</t>
  </si>
  <si>
    <t>Present value of contributions (Billions)</t>
  </si>
  <si>
    <r>
      <t>Sources: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2017 Social Security Trustees Report;</t>
    </r>
    <r>
      <rPr>
        <sz val="10"/>
        <color theme="1"/>
        <rFont val="Times New Roman"/>
        <family val="1"/>
      </rPr>
      <t xml:space="preserve"> and authors’ calculations.</t>
    </r>
  </si>
  <si>
    <r>
      <t xml:space="preserve">Figure 2. </t>
    </r>
    <r>
      <rPr>
        <i/>
        <sz val="12"/>
        <color theme="1"/>
        <rFont val="Times New Roman"/>
        <family val="1"/>
      </rPr>
      <t>Present Value of Benefits by Birth Cohorts under Current Law, 2016 Dollars</t>
    </r>
  </si>
  <si>
    <t>Present value of benefits (Billions)</t>
  </si>
  <si>
    <r>
      <t xml:space="preserve">Figure 3. </t>
    </r>
    <r>
      <rPr>
        <i/>
        <sz val="12"/>
        <color theme="1"/>
        <rFont val="Times New Roman"/>
        <family val="1"/>
      </rPr>
      <t>Net Transfer and Cumulative Net Transfer under Current Law by Birth Cohort, 2016 Dollars</t>
    </r>
  </si>
  <si>
    <t>Note: “Cumulative net transfer” includes $9.0 trillion to pre-1901 birth cohorts.</t>
  </si>
  <si>
    <r>
      <t>Sources: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2017 Social Security Trustees Report;</t>
    </r>
    <r>
      <rPr>
        <sz val="10"/>
        <color theme="1"/>
        <rFont val="Times New Roman"/>
        <family val="1"/>
      </rPr>
      <t xml:space="preserve"> and authors’ calculations. </t>
    </r>
  </si>
  <si>
    <t>Pay missing interest starting in 2034</t>
  </si>
  <si>
    <t>Payoff in 75 years</t>
  </si>
  <si>
    <r>
      <t xml:space="preserve">Figure 4. </t>
    </r>
    <r>
      <rPr>
        <i/>
        <sz val="12"/>
        <color theme="1"/>
        <rFont val="Times New Roman"/>
        <family val="1"/>
      </rPr>
      <t>Net Transfer under Current Law and Alternative Revenue Scenarios by Birth Cohort, 2016 Dollars</t>
    </r>
  </si>
  <si>
    <r>
      <t>Sources: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2017 Social Security Trustees Report</t>
    </r>
    <r>
      <rPr>
        <sz val="10"/>
        <color theme="1"/>
        <rFont val="Times New Roman"/>
        <family val="1"/>
      </rPr>
      <t xml:space="preserve">; and authors’ calculations using the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(SCF), 2013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and Feenberg and Coutts (“TaxSim”).</t>
    </r>
  </si>
  <si>
    <r>
      <t xml:space="preserve">Figure B1. </t>
    </r>
    <r>
      <rPr>
        <i/>
        <sz val="12"/>
        <color theme="1"/>
        <rFont val="Times New Roman"/>
        <family val="1"/>
      </rPr>
      <t>Present Value of Payroll Tax Contributions by Birth Cohort, 2001 Dollars</t>
    </r>
  </si>
  <si>
    <r>
      <t>Sources: 201</t>
    </r>
    <r>
      <rPr>
        <b/>
        <i/>
        <sz val="10"/>
        <color theme="1"/>
        <rFont val="Times New Roman"/>
        <family val="1"/>
      </rPr>
      <t>7</t>
    </r>
    <r>
      <rPr>
        <i/>
        <sz val="10"/>
        <color theme="1"/>
        <rFont val="Times New Roman"/>
        <family val="1"/>
      </rPr>
      <t xml:space="preserve"> Social Security Trustees Report;</t>
    </r>
    <r>
      <rPr>
        <sz val="10"/>
        <color theme="1"/>
        <rFont val="Times New Roman"/>
        <family val="1"/>
      </rPr>
      <t xml:space="preserve"> Leimer (2007); and authors’ calculations.</t>
    </r>
  </si>
  <si>
    <r>
      <t xml:space="preserve">Figure B2. </t>
    </r>
    <r>
      <rPr>
        <i/>
        <sz val="12"/>
        <color theme="1"/>
        <rFont val="Times New Roman"/>
        <family val="1"/>
      </rPr>
      <t>Present Value of Benefits by Birth Cohort, 2001 Dollars</t>
    </r>
  </si>
  <si>
    <r>
      <t xml:space="preserve">Figure B3. </t>
    </r>
    <r>
      <rPr>
        <i/>
        <sz val="12"/>
        <color theme="1"/>
        <rFont val="Times New Roman"/>
        <family val="1"/>
      </rPr>
      <t>Evolution of Projected Payroll-Tax Receipts and Benefit Payouts by 2075, by Trustees Report</t>
    </r>
  </si>
  <si>
    <r>
      <t>Source: 2000-201</t>
    </r>
    <r>
      <rPr>
        <b/>
        <i/>
        <sz val="10"/>
        <color theme="1"/>
        <rFont val="Times New Roman"/>
        <family val="1"/>
      </rPr>
      <t>7</t>
    </r>
    <r>
      <rPr>
        <i/>
        <sz val="10"/>
        <color theme="1"/>
        <rFont val="Times New Roman"/>
        <family val="1"/>
      </rPr>
      <t xml:space="preserve"> Social Security Trustees Reports</t>
    </r>
    <r>
      <rPr>
        <sz val="10"/>
        <color theme="1"/>
        <rFont val="Times New Roman"/>
        <family val="1"/>
      </rPr>
      <t>.</t>
    </r>
  </si>
  <si>
    <r>
      <t xml:space="preserve">This paper (using 2000 </t>
    </r>
    <r>
      <rPr>
        <i/>
        <sz val="12"/>
        <color theme="1"/>
        <rFont val="Times New Roman"/>
        <family val="1"/>
      </rPr>
      <t>Trustees' Report</t>
    </r>
    <r>
      <rPr>
        <sz val="12"/>
        <color theme="1"/>
        <rFont val="Times New Roman"/>
        <family val="1"/>
      </rPr>
      <t>)</t>
    </r>
  </si>
  <si>
    <r>
      <t xml:space="preserve">Figure B4. </t>
    </r>
    <r>
      <rPr>
        <i/>
        <sz val="12"/>
        <color theme="1"/>
        <rFont val="Times New Roman"/>
        <family val="1"/>
      </rPr>
      <t>Present Value of Payroll Tax Contributions by Birth Cohort, 2001 Dollars</t>
    </r>
  </si>
  <si>
    <r>
      <t xml:space="preserve">Figure B5. </t>
    </r>
    <r>
      <rPr>
        <i/>
        <sz val="12"/>
        <color theme="1"/>
        <rFont val="Times New Roman"/>
        <family val="1"/>
      </rPr>
      <t>Present Value of Benefits by Birth Cohort, 2001 Dollars</t>
    </r>
  </si>
  <si>
    <r>
      <t>Sources: 2000 Social Security Trustees Report;</t>
    </r>
    <r>
      <rPr>
        <sz val="10"/>
        <color theme="1"/>
        <rFont val="Times New Roman"/>
        <family val="1"/>
      </rPr>
      <t xml:space="preserve"> Leimer (2007); and authors’ calculations.</t>
    </r>
  </si>
  <si>
    <t>This paper</t>
  </si>
  <si>
    <t>Leimer (2007)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</si>
</sst>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23" applyFont="1"/>
    <xf numFmtId="0" fontId="5" fillId="0" borderId="0" xfId="23"/>
    <xf numFmtId="0" fontId="6" fillId="0" borderId="0" xfId="23" applyFont="1"/>
    <xf numFmtId="0" fontId="0" fillId="0" borderId="0" xfId="23" applyFont="1"/>
    <xf numFmtId="165" fontId="5" fillId="0" borderId="0" xfId="23" applyNumberFormat="1"/>
    <xf numFmtId="165" fontId="0" fillId="0" borderId="0" xfId="23" applyNumberFormat="1" applyFont="1"/>
    <xf numFmtId="164" fontId="5" fillId="0" borderId="0" xfId="24" applyNumberFormat="1"/>
    <xf numFmtId="0" fontId="9" fillId="0" borderId="0" xfId="23" applyFont="1"/>
    <xf numFmtId="3" fontId="5" fillId="0" borderId="0" xfId="23" applyNumberForma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23" applyAlignment="1">
      <alignment horizontal="left"/>
    </xf>
    <xf numFmtId="0" fontId="7" fillId="0" borderId="0" xfId="0" applyFont="1" applyAlignment="1">
      <alignment horizontal="left" vertical="center"/>
    </xf>
    <xf numFmtId="0" fontId="1" fillId="0" borderId="0" xfId="23" applyFont="1" applyAlignment="1">
      <alignment horizontal="left"/>
    </xf>
    <xf numFmtId="0" fontId="5" fillId="0" borderId="0" xfId="23" applyAlignment="1">
      <alignment horizontal="center"/>
    </xf>
    <xf numFmtId="0" fontId="1" fillId="0" borderId="0" xfId="23" applyFont="1" applyAlignment="1">
      <alignment horizontal="center"/>
    </xf>
    <xf numFmtId="0" fontId="7" fillId="0" borderId="0" xfId="23" applyFont="1" applyAlignment="1">
      <alignment horizontal="left"/>
    </xf>
    <xf numFmtId="0" fontId="1" fillId="0" borderId="2" xfId="23" applyFont="1" applyBorder="1"/>
    <xf numFmtId="0" fontId="1" fillId="0" borderId="1" xfId="23" applyFont="1" applyBorder="1" applyAlignment="1">
      <alignment horizontal="left"/>
    </xf>
    <xf numFmtId="166" fontId="1" fillId="0" borderId="0" xfId="23" applyNumberFormat="1" applyFont="1" applyAlignment="1">
      <alignment horizontal="center"/>
    </xf>
    <xf numFmtId="166" fontId="1" fillId="0" borderId="1" xfId="23" applyNumberFormat="1" applyFont="1" applyBorder="1" applyAlignment="1">
      <alignment horizontal="center"/>
    </xf>
    <xf numFmtId="0" fontId="1" fillId="0" borderId="2" xfId="23" applyFont="1" applyBorder="1" applyAlignment="1">
      <alignment horizontal="center" vertical="center" wrapText="1"/>
    </xf>
    <xf numFmtId="0" fontId="1" fillId="0" borderId="2" xfId="23" applyFont="1" applyBorder="1" applyAlignment="1">
      <alignment horizontal="left"/>
    </xf>
    <xf numFmtId="0" fontId="1" fillId="0" borderId="2" xfId="23" applyFont="1" applyBorder="1" applyAlignment="1">
      <alignment horizontal="center" wrapText="1"/>
    </xf>
    <xf numFmtId="0" fontId="6" fillId="0" borderId="0" xfId="23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Fill="1"/>
    <xf numFmtId="165" fontId="5" fillId="0" borderId="0" xfId="23" applyNumberFormat="1" applyFill="1"/>
    <xf numFmtId="165" fontId="8" fillId="0" borderId="0" xfId="23" applyNumberFormat="1" applyFont="1" applyFill="1"/>
    <xf numFmtId="165" fontId="1" fillId="0" borderId="0" xfId="23" applyNumberFormat="1" applyFont="1" applyAlignment="1">
      <alignment horizontal="center"/>
    </xf>
    <xf numFmtId="0" fontId="1" fillId="0" borderId="2" xfId="23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23" applyFont="1" applyBorder="1" applyAlignment="1">
      <alignment horizontal="center"/>
    </xf>
    <xf numFmtId="0" fontId="1" fillId="0" borderId="1" xfId="23" applyFont="1" applyBorder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66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  <cellStyle name="Normal 2" xfId="23"/>
    <cellStyle name="Percent 2" xfId="24"/>
  </cellStyles>
  <dxfs count="0"/>
  <tableStyles count="0" defaultTableStyle="TableStyleMedium2" defaultPivotStyle="PivotStyleLight16"/>
  <colors>
    <mruColors>
      <color rgb="FF8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5507436570428"/>
          <c:y val="3.0120922384701918E-2"/>
          <c:w val="0.88608180227471567"/>
          <c:h val="0.81651512310961127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1'!$B$24</c:f>
              <c:strCache>
                <c:ptCount val="1"/>
                <c:pt idx="0">
                  <c:v>Present value of contributions (Billions)</c:v>
                </c:pt>
              </c:strCache>
            </c:strRef>
          </c:tx>
          <c:spPr>
            <a:ln>
              <a:solidFill>
                <a:srgbClr val="810000"/>
              </a:solidFill>
            </a:ln>
          </c:spPr>
          <c:marker>
            <c:symbol val="none"/>
          </c:marker>
          <c:cat>
            <c:numRef>
              <c:f>'Figure 1'!$A$25:$A$125</c:f>
              <c:numCache>
                <c:formatCode>General</c:formatCode>
                <c:ptCount val="1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</c:numCache>
            </c:numRef>
          </c:cat>
          <c:val>
            <c:numRef>
              <c:f>'Figure 1'!$B$25:$B$125</c:f>
              <c:numCache>
                <c:formatCode>"$"#,##0.00</c:formatCode>
                <c:ptCount val="101"/>
                <c:pt idx="0">
                  <c:v>71.785456616716701</c:v>
                </c:pt>
                <c:pt idx="1">
                  <c:v>77.431324672378693</c:v>
                </c:pt>
                <c:pt idx="2">
                  <c:v>89.094347234223804</c:v>
                </c:pt>
                <c:pt idx="3">
                  <c:v>97.411629035791606</c:v>
                </c:pt>
                <c:pt idx="4">
                  <c:v>109.715337414434</c:v>
                </c:pt>
                <c:pt idx="5">
                  <c:v>123.146463113084</c:v>
                </c:pt>
                <c:pt idx="6">
                  <c:v>133.12689390533399</c:v>
                </c:pt>
                <c:pt idx="7">
                  <c:v>147.23836054980001</c:v>
                </c:pt>
                <c:pt idx="8">
                  <c:v>163.84150069872601</c:v>
                </c:pt>
                <c:pt idx="9">
                  <c:v>179.69226718928999</c:v>
                </c:pt>
                <c:pt idx="10">
                  <c:v>198.11129047518401</c:v>
                </c:pt>
                <c:pt idx="11">
                  <c:v>209.28763118658301</c:v>
                </c:pt>
                <c:pt idx="12">
                  <c:v>233.726483124444</c:v>
                </c:pt>
                <c:pt idx="13">
                  <c:v>253.11972064944399</c:v>
                </c:pt>
                <c:pt idx="14">
                  <c:v>272.46500739018398</c:v>
                </c:pt>
                <c:pt idx="15">
                  <c:v>289.03311488525702</c:v>
                </c:pt>
                <c:pt idx="16">
                  <c:v>308.43081849971401</c:v>
                </c:pt>
                <c:pt idx="17">
                  <c:v>334.07180677435099</c:v>
                </c:pt>
                <c:pt idx="18">
                  <c:v>360.36594374536003</c:v>
                </c:pt>
                <c:pt idx="19">
                  <c:v>378.88184771876399</c:v>
                </c:pt>
                <c:pt idx="20">
                  <c:v>417.372716065649</c:v>
                </c:pt>
                <c:pt idx="21">
                  <c:v>441.21986352059201</c:v>
                </c:pt>
                <c:pt idx="22">
                  <c:v>454.61202703189201</c:v>
                </c:pt>
                <c:pt idx="23">
                  <c:v>471.23648804885602</c:v>
                </c:pt>
                <c:pt idx="24">
                  <c:v>498.83821072060499</c:v>
                </c:pt>
                <c:pt idx="25">
                  <c:v>503.72749055165201</c:v>
                </c:pt>
                <c:pt idx="26">
                  <c:v>519.33528653614496</c:v>
                </c:pt>
                <c:pt idx="27">
                  <c:v>534.06624887556598</c:v>
                </c:pt>
                <c:pt idx="28">
                  <c:v>535.66624763446703</c:v>
                </c:pt>
                <c:pt idx="29">
                  <c:v>545.16148543547797</c:v>
                </c:pt>
                <c:pt idx="30">
                  <c:v>549.23416212762697</c:v>
                </c:pt>
                <c:pt idx="31">
                  <c:v>545.37022078807001</c:v>
                </c:pt>
                <c:pt idx="32">
                  <c:v>562.09578113902705</c:v>
                </c:pt>
                <c:pt idx="33">
                  <c:v>551.46062096965795</c:v>
                </c:pt>
                <c:pt idx="34">
                  <c:v>595.91892531617896</c:v>
                </c:pt>
                <c:pt idx="35">
                  <c:v>615.26335109360002</c:v>
                </c:pt>
                <c:pt idx="36">
                  <c:v>619.58048893250395</c:v>
                </c:pt>
                <c:pt idx="37">
                  <c:v>650.67935140809402</c:v>
                </c:pt>
                <c:pt idx="38">
                  <c:v>680.67548986903796</c:v>
                </c:pt>
                <c:pt idx="39">
                  <c:v>695.51611911626401</c:v>
                </c:pt>
                <c:pt idx="40">
                  <c:v>750.81424464351096</c:v>
                </c:pt>
                <c:pt idx="41">
                  <c:v>788.37238620815106</c:v>
                </c:pt>
                <c:pt idx="42">
                  <c:v>915.63727451498096</c:v>
                </c:pt>
                <c:pt idx="43">
                  <c:v>910.34897026685201</c:v>
                </c:pt>
                <c:pt idx="44">
                  <c:v>897.59950913999899</c:v>
                </c:pt>
                <c:pt idx="45">
                  <c:v>900.76840119419296</c:v>
                </c:pt>
                <c:pt idx="46">
                  <c:v>1163.1430913507299</c:v>
                </c:pt>
                <c:pt idx="47">
                  <c:v>1204.9385320978899</c:v>
                </c:pt>
                <c:pt idx="48">
                  <c:v>1167.29275790782</c:v>
                </c:pt>
                <c:pt idx="49">
                  <c:v>1185.7797830229299</c:v>
                </c:pt>
                <c:pt idx="50">
                  <c:v>1205.6732666390201</c:v>
                </c:pt>
                <c:pt idx="51">
                  <c:v>1228.7215159452501</c:v>
                </c:pt>
                <c:pt idx="52">
                  <c:v>1267.6706714224799</c:v>
                </c:pt>
                <c:pt idx="53">
                  <c:v>1284.6550152922</c:v>
                </c:pt>
                <c:pt idx="54">
                  <c:v>1323.3733324436</c:v>
                </c:pt>
                <c:pt idx="55">
                  <c:v>1331.2767987551099</c:v>
                </c:pt>
                <c:pt idx="56">
                  <c:v>1358.3183579274901</c:v>
                </c:pt>
                <c:pt idx="57">
                  <c:v>1362.9406992843001</c:v>
                </c:pt>
                <c:pt idx="58">
                  <c:v>1332.7812479218701</c:v>
                </c:pt>
                <c:pt idx="59">
                  <c:v>1338.8181942291101</c:v>
                </c:pt>
                <c:pt idx="60">
                  <c:v>1335.8312649346601</c:v>
                </c:pt>
                <c:pt idx="61">
                  <c:v>1308.18051618293</c:v>
                </c:pt>
                <c:pt idx="62">
                  <c:v>1264.95609415488</c:v>
                </c:pt>
                <c:pt idx="63">
                  <c:v>1244.9093704668401</c:v>
                </c:pt>
                <c:pt idx="64">
                  <c:v>1208.5790059825699</c:v>
                </c:pt>
                <c:pt idx="65">
                  <c:v>1138.49182307928</c:v>
                </c:pt>
                <c:pt idx="66">
                  <c:v>1100.48618985862</c:v>
                </c:pt>
                <c:pt idx="67">
                  <c:v>1065.7626286166901</c:v>
                </c:pt>
                <c:pt idx="68">
                  <c:v>1056.5258094788701</c:v>
                </c:pt>
                <c:pt idx="69">
                  <c:v>1042.8872939865801</c:v>
                </c:pt>
                <c:pt idx="70">
                  <c:v>1033.4019404683099</c:v>
                </c:pt>
                <c:pt idx="71">
                  <c:v>971.620047936643</c:v>
                </c:pt>
                <c:pt idx="72">
                  <c:v>914.33698146678603</c:v>
                </c:pt>
                <c:pt idx="73">
                  <c:v>877.37883723581604</c:v>
                </c:pt>
                <c:pt idx="74">
                  <c:v>853.67499099686904</c:v>
                </c:pt>
                <c:pt idx="75">
                  <c:v>827.35271811297196</c:v>
                </c:pt>
                <c:pt idx="76">
                  <c:v>804.40337444833096</c:v>
                </c:pt>
                <c:pt idx="77">
                  <c:v>806.79793950265298</c:v>
                </c:pt>
                <c:pt idx="78">
                  <c:v>804.98298391299602</c:v>
                </c:pt>
                <c:pt idx="79">
                  <c:v>811.48678616095401</c:v>
                </c:pt>
                <c:pt idx="80">
                  <c:v>817.37870378894695</c:v>
                </c:pt>
                <c:pt idx="81">
                  <c:v>809.62436156735896</c:v>
                </c:pt>
                <c:pt idx="82">
                  <c:v>808.87078648065699</c:v>
                </c:pt>
                <c:pt idx="83">
                  <c:v>803.56161329124905</c:v>
                </c:pt>
                <c:pt idx="84">
                  <c:v>804.63375268472396</c:v>
                </c:pt>
                <c:pt idx="85">
                  <c:v>805.17483579008797</c:v>
                </c:pt>
                <c:pt idx="86">
                  <c:v>800.20178414219799</c:v>
                </c:pt>
                <c:pt idx="87">
                  <c:v>798.08138552861101</c:v>
                </c:pt>
                <c:pt idx="88">
                  <c:v>796.85252218215305</c:v>
                </c:pt>
                <c:pt idx="89">
                  <c:v>797.98883865716505</c:v>
                </c:pt>
                <c:pt idx="90">
                  <c:v>799.310099296197</c:v>
                </c:pt>
                <c:pt idx="91">
                  <c:v>796.97231663039099</c:v>
                </c:pt>
                <c:pt idx="92">
                  <c:v>795.59643330501206</c:v>
                </c:pt>
                <c:pt idx="93">
                  <c:v>793.02325114636096</c:v>
                </c:pt>
                <c:pt idx="94">
                  <c:v>790.67020957631803</c:v>
                </c:pt>
                <c:pt idx="95">
                  <c:v>787.38500558566795</c:v>
                </c:pt>
                <c:pt idx="96">
                  <c:v>783.605277369737</c:v>
                </c:pt>
                <c:pt idx="97">
                  <c:v>779.31367123152199</c:v>
                </c:pt>
                <c:pt idx="98">
                  <c:v>774.27683443391595</c:v>
                </c:pt>
                <c:pt idx="99">
                  <c:v>768.98626444370598</c:v>
                </c:pt>
                <c:pt idx="100">
                  <c:v>763.18986508427304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762064"/>
        <c:axId val="387763184"/>
      </c:lineChart>
      <c:catAx>
        <c:axId val="38776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Birth cohort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crossAx val="3877631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8776318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&quot;b&quot;" sourceLinked="0"/>
        <c:majorTickMark val="out"/>
        <c:minorTickMark val="none"/>
        <c:tickLblPos val="nextTo"/>
        <c:spPr>
          <a:ln w="3175"/>
        </c:spPr>
        <c:crossAx val="387762064"/>
        <c:crosses val="autoZero"/>
        <c:crossBetween val="between"/>
        <c:majorUnit val="2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5507436570428"/>
          <c:y val="2.636920384951881E-2"/>
          <c:w val="0.88608180227471567"/>
          <c:h val="0.80857861517310337"/>
        </c:manualLayout>
      </c:layout>
      <c:lineChart>
        <c:grouping val="standard"/>
        <c:varyColors val="0"/>
        <c:ser>
          <c:idx val="1"/>
          <c:order val="0"/>
          <c:tx>
            <c:strRef>
              <c:f>'Figure 2'!$B$25</c:f>
              <c:strCache>
                <c:ptCount val="1"/>
                <c:pt idx="0">
                  <c:v>Present value of benefits (Billions)</c:v>
                </c:pt>
              </c:strCache>
            </c:strRef>
          </c:tx>
          <c:spPr>
            <a:ln>
              <a:solidFill>
                <a:srgbClr val="810000"/>
              </a:solidFill>
            </a:ln>
          </c:spPr>
          <c:marker>
            <c:symbol val="none"/>
          </c:marker>
          <c:cat>
            <c:numRef>
              <c:f>'Figure 2'!$A$26:$A$126</c:f>
              <c:numCache>
                <c:formatCode>General</c:formatCode>
                <c:ptCount val="1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</c:numCache>
            </c:numRef>
          </c:cat>
          <c:val>
            <c:numRef>
              <c:f>'Figure 2'!$B$26:$B$126</c:f>
              <c:numCache>
                <c:formatCode>"$"#,##0.00</c:formatCode>
                <c:ptCount val="101"/>
                <c:pt idx="0">
                  <c:v>730.585718796994</c:v>
                </c:pt>
                <c:pt idx="1">
                  <c:v>804.42287641639996</c:v>
                </c:pt>
                <c:pt idx="2">
                  <c:v>838.80255124320104</c:v>
                </c:pt>
                <c:pt idx="3">
                  <c:v>874.40331873695004</c:v>
                </c:pt>
                <c:pt idx="4">
                  <c:v>928.71484086543296</c:v>
                </c:pt>
                <c:pt idx="5">
                  <c:v>962.17864652065805</c:v>
                </c:pt>
                <c:pt idx="6">
                  <c:v>1020.67136367588</c:v>
                </c:pt>
                <c:pt idx="7">
                  <c:v>1060.39556180211</c:v>
                </c:pt>
                <c:pt idx="8">
                  <c:v>1073.14057067876</c:v>
                </c:pt>
                <c:pt idx="9">
                  <c:v>1097.97445451351</c:v>
                </c:pt>
                <c:pt idx="10">
                  <c:v>1120.68817172421</c:v>
                </c:pt>
                <c:pt idx="11">
                  <c:v>1169.5975067469201</c:v>
                </c:pt>
                <c:pt idx="12">
                  <c:v>1189.67620459927</c:v>
                </c:pt>
                <c:pt idx="13">
                  <c:v>1217.73239951595</c:v>
                </c:pt>
                <c:pt idx="14">
                  <c:v>1204.1428518692901</c:v>
                </c:pt>
                <c:pt idx="15">
                  <c:v>1194.90255557871</c:v>
                </c:pt>
                <c:pt idx="16">
                  <c:v>1138.6071241664099</c:v>
                </c:pt>
                <c:pt idx="17">
                  <c:v>1113.87941393237</c:v>
                </c:pt>
                <c:pt idx="18">
                  <c:v>1015.85621743399</c:v>
                </c:pt>
                <c:pt idx="19">
                  <c:v>1042.1969516664501</c:v>
                </c:pt>
                <c:pt idx="20">
                  <c:v>1049.1815294026001</c:v>
                </c:pt>
                <c:pt idx="21">
                  <c:v>954.94920378328595</c:v>
                </c:pt>
                <c:pt idx="22">
                  <c:v>829.17292586623398</c:v>
                </c:pt>
                <c:pt idx="23">
                  <c:v>770.90835213268895</c:v>
                </c:pt>
                <c:pt idx="24">
                  <c:v>740.971125856095</c:v>
                </c:pt>
                <c:pt idx="25">
                  <c:v>907.58992985555301</c:v>
                </c:pt>
                <c:pt idx="26">
                  <c:v>905.12274713674105</c:v>
                </c:pt>
                <c:pt idx="27">
                  <c:v>766.90749054845401</c:v>
                </c:pt>
                <c:pt idx="28">
                  <c:v>715.87188556323497</c:v>
                </c:pt>
                <c:pt idx="29">
                  <c:v>726.54123004131998</c:v>
                </c:pt>
                <c:pt idx="30">
                  <c:v>638.45769035315095</c:v>
                </c:pt>
                <c:pt idx="31">
                  <c:v>770.24181976452303</c:v>
                </c:pt>
                <c:pt idx="32">
                  <c:v>730.29969034047099</c:v>
                </c:pt>
                <c:pt idx="33">
                  <c:v>551.69426218210697</c:v>
                </c:pt>
                <c:pt idx="34">
                  <c:v>562.88267612313098</c:v>
                </c:pt>
                <c:pt idx="35">
                  <c:v>578.47945840298405</c:v>
                </c:pt>
                <c:pt idx="36">
                  <c:v>609.49853270234496</c:v>
                </c:pt>
                <c:pt idx="37">
                  <c:v>646.54338506075601</c:v>
                </c:pt>
                <c:pt idx="38">
                  <c:v>683.11289230903901</c:v>
                </c:pt>
                <c:pt idx="39">
                  <c:v>722.25191887474398</c:v>
                </c:pt>
                <c:pt idx="40">
                  <c:v>756.93400400016196</c:v>
                </c:pt>
                <c:pt idx="41">
                  <c:v>825.49261400883097</c:v>
                </c:pt>
                <c:pt idx="42">
                  <c:v>863.11218005911303</c:v>
                </c:pt>
                <c:pt idx="43">
                  <c:v>966.54760842573603</c:v>
                </c:pt>
                <c:pt idx="44">
                  <c:v>1026.9710545580699</c:v>
                </c:pt>
                <c:pt idx="45">
                  <c:v>1046.34983649178</c:v>
                </c:pt>
                <c:pt idx="46">
                  <c:v>1094.73625486111</c:v>
                </c:pt>
                <c:pt idx="47">
                  <c:v>1102.1935658003099</c:v>
                </c:pt>
                <c:pt idx="48">
                  <c:v>996.81553671349502</c:v>
                </c:pt>
                <c:pt idx="49">
                  <c:v>1069.3786983771799</c:v>
                </c:pt>
                <c:pt idx="50">
                  <c:v>1110.7510869931</c:v>
                </c:pt>
                <c:pt idx="51">
                  <c:v>832.86778870055798</c:v>
                </c:pt>
                <c:pt idx="52">
                  <c:v>986.64255311355498</c:v>
                </c:pt>
                <c:pt idx="53">
                  <c:v>1131.55456774958</c:v>
                </c:pt>
                <c:pt idx="54">
                  <c:v>1236.1978311800301</c:v>
                </c:pt>
                <c:pt idx="55">
                  <c:v>1282.12538982365</c:v>
                </c:pt>
                <c:pt idx="56">
                  <c:v>1225.1469348017099</c:v>
                </c:pt>
                <c:pt idx="57">
                  <c:v>1239.4301806358001</c:v>
                </c:pt>
                <c:pt idx="58">
                  <c:v>1256.8479116731901</c:v>
                </c:pt>
                <c:pt idx="59">
                  <c:v>1241.7436144097301</c:v>
                </c:pt>
                <c:pt idx="60">
                  <c:v>1097.5141803091799</c:v>
                </c:pt>
                <c:pt idx="61">
                  <c:v>1081.7003077291899</c:v>
                </c:pt>
                <c:pt idx="62">
                  <c:v>1086.7753076987899</c:v>
                </c:pt>
                <c:pt idx="63">
                  <c:v>1092.03087849958</c:v>
                </c:pt>
                <c:pt idx="64">
                  <c:v>1096.27908368308</c:v>
                </c:pt>
                <c:pt idx="65">
                  <c:v>983.23705672094195</c:v>
                </c:pt>
                <c:pt idx="66">
                  <c:v>975.69694770856802</c:v>
                </c:pt>
                <c:pt idx="67">
                  <c:v>979.88090986610598</c:v>
                </c:pt>
                <c:pt idx="68">
                  <c:v>986.50158903856902</c:v>
                </c:pt>
                <c:pt idx="69">
                  <c:v>990.05167637491104</c:v>
                </c:pt>
                <c:pt idx="70">
                  <c:v>901.87305530211995</c:v>
                </c:pt>
                <c:pt idx="71">
                  <c:v>887.82218298217595</c:v>
                </c:pt>
                <c:pt idx="72">
                  <c:v>892.46996831700096</c:v>
                </c:pt>
                <c:pt idx="73">
                  <c:v>898.98494311283196</c:v>
                </c:pt>
                <c:pt idx="74">
                  <c:v>899.02213151695298</c:v>
                </c:pt>
                <c:pt idx="75">
                  <c:v>854.09327817952305</c:v>
                </c:pt>
                <c:pt idx="76">
                  <c:v>849.19265982803097</c:v>
                </c:pt>
                <c:pt idx="77">
                  <c:v>845.05593230343902</c:v>
                </c:pt>
                <c:pt idx="78">
                  <c:v>842.97812705928095</c:v>
                </c:pt>
                <c:pt idx="79">
                  <c:v>841.04631522032798</c:v>
                </c:pt>
                <c:pt idx="80">
                  <c:v>839.99996656619498</c:v>
                </c:pt>
                <c:pt idx="81">
                  <c:v>836.75353140933498</c:v>
                </c:pt>
                <c:pt idx="82">
                  <c:v>828.220286505741</c:v>
                </c:pt>
                <c:pt idx="83">
                  <c:v>824.87617292498805</c:v>
                </c:pt>
                <c:pt idx="84">
                  <c:v>819.59639021006706</c:v>
                </c:pt>
                <c:pt idx="85">
                  <c:v>841.58882567246701</c:v>
                </c:pt>
                <c:pt idx="86">
                  <c:v>845.75614685592996</c:v>
                </c:pt>
                <c:pt idx="87">
                  <c:v>837.17546200531694</c:v>
                </c:pt>
                <c:pt idx="88">
                  <c:v>830.21121862243797</c:v>
                </c:pt>
                <c:pt idx="89">
                  <c:v>821.59814096406797</c:v>
                </c:pt>
                <c:pt idx="90">
                  <c:v>835.79245665008204</c:v>
                </c:pt>
                <c:pt idx="91">
                  <c:v>830.09810574715596</c:v>
                </c:pt>
                <c:pt idx="92">
                  <c:v>821.10214319832096</c:v>
                </c:pt>
                <c:pt idx="93">
                  <c:v>814.15054532149702</c:v>
                </c:pt>
                <c:pt idx="94">
                  <c:v>806.81836712405402</c:v>
                </c:pt>
                <c:pt idx="95">
                  <c:v>794.43104190599104</c:v>
                </c:pt>
                <c:pt idx="96">
                  <c:v>785.35848574900206</c:v>
                </c:pt>
                <c:pt idx="97">
                  <c:v>779.07692573915199</c:v>
                </c:pt>
                <c:pt idx="98">
                  <c:v>770.33324571870901</c:v>
                </c:pt>
                <c:pt idx="99">
                  <c:v>764.62621761477806</c:v>
                </c:pt>
                <c:pt idx="100">
                  <c:v>758.10177111846895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765984"/>
        <c:axId val="428384048"/>
      </c:lineChart>
      <c:catAx>
        <c:axId val="38776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Birth cohort</a:t>
                </a:r>
              </a:p>
            </c:rich>
          </c:tx>
          <c:layout>
            <c:manualLayout>
              <c:xMode val="edge"/>
              <c:yMode val="edge"/>
              <c:x val="0.4585653980752406"/>
              <c:y val="0.929868453943257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crossAx val="4283840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2838404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&quot;b&quot;" sourceLinked="0"/>
        <c:majorTickMark val="out"/>
        <c:minorTickMark val="none"/>
        <c:tickLblPos val="nextTo"/>
        <c:spPr>
          <a:ln w="3175"/>
        </c:spPr>
        <c:crossAx val="387765984"/>
        <c:crosses val="autoZero"/>
        <c:crossBetween val="between"/>
        <c:majorUnit val="2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3188976377952"/>
          <c:y val="2.636920384951881E-2"/>
          <c:w val="0.70161111111111107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3'!$B$26</c:f>
              <c:strCache>
                <c:ptCount val="1"/>
                <c:pt idx="0">
                  <c:v>Net transfer under current law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3'!$A$27:$A$127</c:f>
              <c:numCache>
                <c:formatCode>General</c:formatCode>
                <c:ptCount val="1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</c:numCache>
            </c:numRef>
          </c:cat>
          <c:val>
            <c:numRef>
              <c:f>'Figure 3'!$B$27:$B$127</c:f>
              <c:numCache>
                <c:formatCode>"$"#,##0.00</c:formatCode>
                <c:ptCount val="101"/>
                <c:pt idx="0">
                  <c:v>658.80026218027729</c:v>
                </c:pt>
                <c:pt idx="1">
                  <c:v>726.99155174402131</c:v>
                </c:pt>
                <c:pt idx="2">
                  <c:v>749.70820400897719</c:v>
                </c:pt>
                <c:pt idx="3">
                  <c:v>776.99168970115841</c:v>
                </c:pt>
                <c:pt idx="4">
                  <c:v>818.99950345099899</c:v>
                </c:pt>
                <c:pt idx="5">
                  <c:v>839.03218340757405</c:v>
                </c:pt>
                <c:pt idx="6">
                  <c:v>887.54446977054602</c:v>
                </c:pt>
                <c:pt idx="7">
                  <c:v>913.15720125230996</c:v>
                </c:pt>
                <c:pt idx="8">
                  <c:v>909.29906998003401</c:v>
                </c:pt>
                <c:pt idx="9">
                  <c:v>918.28218732421999</c:v>
                </c:pt>
                <c:pt idx="10">
                  <c:v>922.57688124902597</c:v>
                </c:pt>
                <c:pt idx="11">
                  <c:v>960.3098755603371</c:v>
                </c:pt>
                <c:pt idx="12">
                  <c:v>955.94972147482599</c:v>
                </c:pt>
                <c:pt idx="13">
                  <c:v>964.61267886650603</c:v>
                </c:pt>
                <c:pt idx="14">
                  <c:v>931.67784447910617</c:v>
                </c:pt>
                <c:pt idx="15">
                  <c:v>905.86944069345304</c:v>
                </c:pt>
                <c:pt idx="16">
                  <c:v>830.17630566669595</c:v>
                </c:pt>
                <c:pt idx="17">
                  <c:v>779.80760715801898</c:v>
                </c:pt>
                <c:pt idx="18">
                  <c:v>655.49027368862994</c:v>
                </c:pt>
                <c:pt idx="19">
                  <c:v>663.31510394768611</c:v>
                </c:pt>
                <c:pt idx="20">
                  <c:v>631.80881333695106</c:v>
                </c:pt>
                <c:pt idx="21">
                  <c:v>513.729340262694</c:v>
                </c:pt>
                <c:pt idx="22">
                  <c:v>374.56089883434197</c:v>
                </c:pt>
                <c:pt idx="23">
                  <c:v>299.67186408383293</c:v>
                </c:pt>
                <c:pt idx="24">
                  <c:v>242.13291513549001</c:v>
                </c:pt>
                <c:pt idx="25">
                  <c:v>403.862439303901</c:v>
                </c:pt>
                <c:pt idx="26">
                  <c:v>385.78746060059609</c:v>
                </c:pt>
                <c:pt idx="27">
                  <c:v>232.84124167288803</c:v>
                </c:pt>
                <c:pt idx="28">
                  <c:v>180.20563792876794</c:v>
                </c:pt>
                <c:pt idx="29">
                  <c:v>181.37974460584201</c:v>
                </c:pt>
                <c:pt idx="30">
                  <c:v>89.223528225523978</c:v>
                </c:pt>
                <c:pt idx="31">
                  <c:v>224.87159897645301</c:v>
                </c:pt>
                <c:pt idx="32">
                  <c:v>168.20390920144393</c:v>
                </c:pt>
                <c:pt idx="33">
                  <c:v>0.23364121244901526</c:v>
                </c:pt>
                <c:pt idx="34">
                  <c:v>-33.036249193047979</c:v>
                </c:pt>
                <c:pt idx="35">
                  <c:v>-36.783892690615971</c:v>
                </c:pt>
                <c:pt idx="36">
                  <c:v>-10.081956230158994</c:v>
                </c:pt>
                <c:pt idx="37">
                  <c:v>-4.1359663473380124</c:v>
                </c:pt>
                <c:pt idx="38">
                  <c:v>2.4374024400010512</c:v>
                </c:pt>
                <c:pt idx="39">
                  <c:v>26.73579975847997</c:v>
                </c:pt>
                <c:pt idx="40">
                  <c:v>6.1197593566510022</c:v>
                </c:pt>
                <c:pt idx="41">
                  <c:v>37.120227800679913</c:v>
                </c:pt>
                <c:pt idx="42">
                  <c:v>-52.525094455867929</c:v>
                </c:pt>
                <c:pt idx="43">
                  <c:v>56.198638158884023</c:v>
                </c:pt>
                <c:pt idx="44">
                  <c:v>129.37154541807092</c:v>
                </c:pt>
                <c:pt idx="45">
                  <c:v>145.58143529758706</c:v>
                </c:pt>
                <c:pt idx="46">
                  <c:v>-68.406836489619991</c:v>
                </c:pt>
                <c:pt idx="47">
                  <c:v>-102.74496629758005</c:v>
                </c:pt>
                <c:pt idx="48">
                  <c:v>-170.47722119432501</c:v>
                </c:pt>
                <c:pt idx="49">
                  <c:v>-116.40108464574996</c:v>
                </c:pt>
                <c:pt idx="50">
                  <c:v>-94.922179645920096</c:v>
                </c:pt>
                <c:pt idx="51">
                  <c:v>-395.8537272446921</c:v>
                </c:pt>
                <c:pt idx="52">
                  <c:v>-281.02811830892495</c:v>
                </c:pt>
                <c:pt idx="53">
                  <c:v>-153.10044754262003</c:v>
                </c:pt>
                <c:pt idx="54">
                  <c:v>-87.175501263569913</c:v>
                </c:pt>
                <c:pt idx="55">
                  <c:v>-49.151408931459855</c:v>
                </c:pt>
                <c:pt idx="56">
                  <c:v>-133.17142312578017</c:v>
                </c:pt>
                <c:pt idx="57">
                  <c:v>-123.51051864850001</c:v>
                </c:pt>
                <c:pt idx="58">
                  <c:v>-75.933336248680007</c:v>
                </c:pt>
                <c:pt idx="59">
                  <c:v>-97.074579819380006</c:v>
                </c:pt>
                <c:pt idx="60">
                  <c:v>-238.31708462548022</c:v>
                </c:pt>
                <c:pt idx="61">
                  <c:v>-226.48020845374003</c:v>
                </c:pt>
                <c:pt idx="62">
                  <c:v>-178.18078645609012</c:v>
                </c:pt>
                <c:pt idx="63">
                  <c:v>-152.87849196726006</c:v>
                </c:pt>
                <c:pt idx="64">
                  <c:v>-112.29992229948994</c:v>
                </c:pt>
                <c:pt idx="65">
                  <c:v>-155.25476635833809</c:v>
                </c:pt>
                <c:pt idx="66">
                  <c:v>-124.78924215005202</c:v>
                </c:pt>
                <c:pt idx="67">
                  <c:v>-85.881718750584128</c:v>
                </c:pt>
                <c:pt idx="68">
                  <c:v>-70.024220440301065</c:v>
                </c:pt>
                <c:pt idx="69">
                  <c:v>-52.835617611669022</c:v>
                </c:pt>
                <c:pt idx="70">
                  <c:v>-131.52888516618998</c:v>
                </c:pt>
                <c:pt idx="71">
                  <c:v>-83.797864954467059</c:v>
                </c:pt>
                <c:pt idx="72">
                  <c:v>-21.867013149785066</c:v>
                </c:pt>
                <c:pt idx="73">
                  <c:v>21.606105877015921</c:v>
                </c:pt>
                <c:pt idx="74">
                  <c:v>45.34714052008394</c:v>
                </c:pt>
                <c:pt idx="75">
                  <c:v>26.740560066551097</c:v>
                </c:pt>
                <c:pt idx="76">
                  <c:v>44.789285379700004</c:v>
                </c:pt>
                <c:pt idx="77">
                  <c:v>38.257992800786042</c:v>
                </c:pt>
                <c:pt idx="78">
                  <c:v>37.995143146284931</c:v>
                </c:pt>
                <c:pt idx="79">
                  <c:v>29.559529059373972</c:v>
                </c:pt>
                <c:pt idx="80">
                  <c:v>22.621262777248035</c:v>
                </c:pt>
                <c:pt idx="81">
                  <c:v>27.129169841976022</c:v>
                </c:pt>
                <c:pt idx="82">
                  <c:v>19.349500025084012</c:v>
                </c:pt>
                <c:pt idx="83">
                  <c:v>21.314559633739009</c:v>
                </c:pt>
                <c:pt idx="84">
                  <c:v>14.962637525343098</c:v>
                </c:pt>
                <c:pt idx="85">
                  <c:v>36.413989882379042</c:v>
                </c:pt>
                <c:pt idx="86">
                  <c:v>45.554362713731962</c:v>
                </c:pt>
                <c:pt idx="87">
                  <c:v>39.094076476705936</c:v>
                </c:pt>
                <c:pt idx="88">
                  <c:v>33.358696440284916</c:v>
                </c:pt>
                <c:pt idx="89">
                  <c:v>23.609302306902919</c:v>
                </c:pt>
                <c:pt idx="90">
                  <c:v>36.48235735388505</c:v>
                </c:pt>
                <c:pt idx="91">
                  <c:v>33.125789116764963</c:v>
                </c:pt>
                <c:pt idx="92">
                  <c:v>25.505709893308904</c:v>
                </c:pt>
                <c:pt idx="93">
                  <c:v>21.127294175136058</c:v>
                </c:pt>
                <c:pt idx="94">
                  <c:v>16.148157547735991</c:v>
                </c:pt>
                <c:pt idx="95">
                  <c:v>7.0460363203230827</c:v>
                </c:pt>
                <c:pt idx="96">
                  <c:v>1.753208379265061</c:v>
                </c:pt>
                <c:pt idx="97">
                  <c:v>-0.23674549237000519</c:v>
                </c:pt>
                <c:pt idx="98">
                  <c:v>-3.9435887152069427</c:v>
                </c:pt>
                <c:pt idx="99">
                  <c:v>-4.3600468289279206</c:v>
                </c:pt>
                <c:pt idx="100">
                  <c:v>-5.0880939658040916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386848"/>
        <c:axId val="428387408"/>
      </c:lineChart>
      <c:lineChart>
        <c:grouping val="standard"/>
        <c:varyColors val="0"/>
        <c:ser>
          <c:idx val="1"/>
          <c:order val="1"/>
          <c:tx>
            <c:strRef>
              <c:f>'Figure 3'!$C$26</c:f>
              <c:strCache>
                <c:ptCount val="1"/>
                <c:pt idx="0">
                  <c:v>Cumulative net transfer</c:v>
                </c:pt>
              </c:strCache>
            </c:strRef>
          </c:tx>
          <c:spPr>
            <a:ln>
              <a:solidFill>
                <a:srgbClr val="810000"/>
              </a:solidFill>
            </a:ln>
          </c:spPr>
          <c:marker>
            <c:symbol val="none"/>
          </c:marker>
          <c:val>
            <c:numRef>
              <c:f>'Figure 3'!$C$27:$C$127</c:f>
              <c:numCache>
                <c:formatCode>"$"#,##0.00</c:formatCode>
                <c:ptCount val="101"/>
                <c:pt idx="0">
                  <c:v>9666.9437990145325</c:v>
                </c:pt>
                <c:pt idx="1">
                  <c:v>10393.935350758555</c:v>
                </c:pt>
                <c:pt idx="2">
                  <c:v>11143.643554767532</c:v>
                </c:pt>
                <c:pt idx="3">
                  <c:v>11920.635244468691</c:v>
                </c:pt>
                <c:pt idx="4">
                  <c:v>12739.63474791969</c:v>
                </c:pt>
                <c:pt idx="5">
                  <c:v>13578.666931327265</c:v>
                </c:pt>
                <c:pt idx="6">
                  <c:v>14466.211401097811</c:v>
                </c:pt>
                <c:pt idx="7">
                  <c:v>15379.368602350121</c:v>
                </c:pt>
                <c:pt idx="8">
                  <c:v>16288.667672330155</c:v>
                </c:pt>
                <c:pt idx="9">
                  <c:v>17206.949859654374</c:v>
                </c:pt>
                <c:pt idx="10">
                  <c:v>18129.526740903399</c:v>
                </c:pt>
                <c:pt idx="11">
                  <c:v>19089.836616463737</c:v>
                </c:pt>
                <c:pt idx="12">
                  <c:v>20045.786337938564</c:v>
                </c:pt>
                <c:pt idx="13">
                  <c:v>21010.39901680507</c:v>
                </c:pt>
                <c:pt idx="14">
                  <c:v>21942.076861284175</c:v>
                </c:pt>
                <c:pt idx="15">
                  <c:v>22847.946301977627</c:v>
                </c:pt>
                <c:pt idx="16">
                  <c:v>23678.122607644324</c:v>
                </c:pt>
                <c:pt idx="17">
                  <c:v>24457.930214802342</c:v>
                </c:pt>
                <c:pt idx="18">
                  <c:v>25113.42048849097</c:v>
                </c:pt>
                <c:pt idx="19">
                  <c:v>25776.735592438657</c:v>
                </c:pt>
                <c:pt idx="20">
                  <c:v>26408.54440577561</c:v>
                </c:pt>
                <c:pt idx="21">
                  <c:v>26922.273746038303</c:v>
                </c:pt>
                <c:pt idx="22">
                  <c:v>27296.834644872644</c:v>
                </c:pt>
                <c:pt idx="23">
                  <c:v>27596.506508956478</c:v>
                </c:pt>
                <c:pt idx="24">
                  <c:v>27838.639424091969</c:v>
                </c:pt>
                <c:pt idx="25">
                  <c:v>28242.501863395872</c:v>
                </c:pt>
                <c:pt idx="26">
                  <c:v>28628.289323996469</c:v>
                </c:pt>
                <c:pt idx="27">
                  <c:v>28861.130565669358</c:v>
                </c:pt>
                <c:pt idx="28">
                  <c:v>29041.336203598126</c:v>
                </c:pt>
                <c:pt idx="29">
                  <c:v>29222.715948203968</c:v>
                </c:pt>
                <c:pt idx="30">
                  <c:v>29311.939476429492</c:v>
                </c:pt>
                <c:pt idx="31">
                  <c:v>29536.811075405945</c:v>
                </c:pt>
                <c:pt idx="32">
                  <c:v>29705.014984607391</c:v>
                </c:pt>
                <c:pt idx="33">
                  <c:v>29705.248625819841</c:v>
                </c:pt>
                <c:pt idx="34">
                  <c:v>29672.212376626794</c:v>
                </c:pt>
                <c:pt idx="35">
                  <c:v>29635.428483936179</c:v>
                </c:pt>
                <c:pt idx="36">
                  <c:v>29625.34652770602</c:v>
                </c:pt>
                <c:pt idx="37">
                  <c:v>29621.210561358683</c:v>
                </c:pt>
                <c:pt idx="38">
                  <c:v>29623.647963798685</c:v>
                </c:pt>
                <c:pt idx="39">
                  <c:v>29650.383763557165</c:v>
                </c:pt>
                <c:pt idx="40">
                  <c:v>29656.503522913816</c:v>
                </c:pt>
                <c:pt idx="41">
                  <c:v>29693.623750714494</c:v>
                </c:pt>
                <c:pt idx="42">
                  <c:v>29641.098656258626</c:v>
                </c:pt>
                <c:pt idx="43">
                  <c:v>29697.297294417509</c:v>
                </c:pt>
                <c:pt idx="44">
                  <c:v>29826.66883983558</c:v>
                </c:pt>
                <c:pt idx="45">
                  <c:v>29972.250275133167</c:v>
                </c:pt>
                <c:pt idx="46">
                  <c:v>29903.843438643547</c:v>
                </c:pt>
                <c:pt idx="47">
                  <c:v>29801.098472345966</c:v>
                </c:pt>
                <c:pt idx="48">
                  <c:v>29630.621251151642</c:v>
                </c:pt>
                <c:pt idx="49">
                  <c:v>29514.220166505893</c:v>
                </c:pt>
                <c:pt idx="50">
                  <c:v>29419.297986859972</c:v>
                </c:pt>
                <c:pt idx="51">
                  <c:v>29023.44425961528</c:v>
                </c:pt>
                <c:pt idx="52">
                  <c:v>28742.416141306356</c:v>
                </c:pt>
                <c:pt idx="53">
                  <c:v>28589.315693763736</c:v>
                </c:pt>
                <c:pt idx="54">
                  <c:v>28502.140192500166</c:v>
                </c:pt>
                <c:pt idx="55">
                  <c:v>28452.988783568708</c:v>
                </c:pt>
                <c:pt idx="56">
                  <c:v>28319.817360442928</c:v>
                </c:pt>
                <c:pt idx="57">
                  <c:v>28196.306841794427</c:v>
                </c:pt>
                <c:pt idx="58">
                  <c:v>28120.373505545747</c:v>
                </c:pt>
                <c:pt idx="59">
                  <c:v>28023.298925726369</c:v>
                </c:pt>
                <c:pt idx="60">
                  <c:v>27784.981841100889</c:v>
                </c:pt>
                <c:pt idx="61">
                  <c:v>27558.501632647149</c:v>
                </c:pt>
                <c:pt idx="62">
                  <c:v>27380.320846191058</c:v>
                </c:pt>
                <c:pt idx="63">
                  <c:v>27227.442354223796</c:v>
                </c:pt>
                <c:pt idx="64">
                  <c:v>27115.142431924305</c:v>
                </c:pt>
                <c:pt idx="65">
                  <c:v>26959.887665565966</c:v>
                </c:pt>
                <c:pt idx="66">
                  <c:v>26835.098423415915</c:v>
                </c:pt>
                <c:pt idx="67">
                  <c:v>26749.21670466533</c:v>
                </c:pt>
                <c:pt idx="68">
                  <c:v>26679.19248422503</c:v>
                </c:pt>
                <c:pt idx="69">
                  <c:v>26626.356866613361</c:v>
                </c:pt>
                <c:pt idx="70">
                  <c:v>26494.827981447172</c:v>
                </c:pt>
                <c:pt idx="71">
                  <c:v>26411.030116492704</c:v>
                </c:pt>
                <c:pt idx="72">
                  <c:v>26389.163103342918</c:v>
                </c:pt>
                <c:pt idx="73">
                  <c:v>26410.769209219936</c:v>
                </c:pt>
                <c:pt idx="74">
                  <c:v>26456.116349740019</c:v>
                </c:pt>
                <c:pt idx="75">
                  <c:v>26482.856909806571</c:v>
                </c:pt>
                <c:pt idx="76">
                  <c:v>26527.646195186269</c:v>
                </c:pt>
                <c:pt idx="77">
                  <c:v>26565.904187987057</c:v>
                </c:pt>
                <c:pt idx="78">
                  <c:v>26603.89933113334</c:v>
                </c:pt>
                <c:pt idx="79">
                  <c:v>26633.458860192713</c:v>
                </c:pt>
                <c:pt idx="80">
                  <c:v>26656.080122969961</c:v>
                </c:pt>
                <c:pt idx="81">
                  <c:v>26683.209292811938</c:v>
                </c:pt>
                <c:pt idx="82">
                  <c:v>26702.558792837022</c:v>
                </c:pt>
                <c:pt idx="83">
                  <c:v>26723.87335247076</c:v>
                </c:pt>
                <c:pt idx="84">
                  <c:v>26738.835989996103</c:v>
                </c:pt>
                <c:pt idx="85">
                  <c:v>26775.249979878481</c:v>
                </c:pt>
                <c:pt idx="86">
                  <c:v>26820.804342592211</c:v>
                </c:pt>
                <c:pt idx="87">
                  <c:v>26859.898419068919</c:v>
                </c:pt>
                <c:pt idx="88">
                  <c:v>26893.257115509205</c:v>
                </c:pt>
                <c:pt idx="89">
                  <c:v>26916.866417816109</c:v>
                </c:pt>
                <c:pt idx="90">
                  <c:v>26953.348775169994</c:v>
                </c:pt>
                <c:pt idx="91">
                  <c:v>26986.47456428676</c:v>
                </c:pt>
                <c:pt idx="92">
                  <c:v>27011.98027418007</c:v>
                </c:pt>
                <c:pt idx="93">
                  <c:v>27033.107568355208</c:v>
                </c:pt>
                <c:pt idx="94">
                  <c:v>27049.255725902945</c:v>
                </c:pt>
                <c:pt idx="95">
                  <c:v>27056.301762223269</c:v>
                </c:pt>
                <c:pt idx="96">
                  <c:v>27058.054970602534</c:v>
                </c:pt>
                <c:pt idx="97">
                  <c:v>27057.818225110164</c:v>
                </c:pt>
                <c:pt idx="98">
                  <c:v>27053.874636394958</c:v>
                </c:pt>
                <c:pt idx="99">
                  <c:v>27049.514589566028</c:v>
                </c:pt>
                <c:pt idx="100">
                  <c:v>27044.426495600223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388528"/>
        <c:axId val="428387968"/>
      </c:lineChart>
      <c:catAx>
        <c:axId val="4283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42838740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2838740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&quot;b&quot;" sourceLinked="0"/>
        <c:majorTickMark val="out"/>
        <c:minorTickMark val="none"/>
        <c:tickLblPos val="nextTo"/>
        <c:spPr>
          <a:ln w="3175"/>
        </c:spPr>
        <c:crossAx val="428386848"/>
        <c:crosses val="autoZero"/>
        <c:crossBetween val="between"/>
        <c:majorUnit val="400"/>
      </c:valAx>
      <c:valAx>
        <c:axId val="428387968"/>
        <c:scaling>
          <c:orientation val="minMax"/>
        </c:scaling>
        <c:delete val="0"/>
        <c:axPos val="r"/>
        <c:numFmt formatCode="&quot;$&quot;#,##0&quot;b&quot;" sourceLinked="0"/>
        <c:majorTickMark val="out"/>
        <c:minorTickMark val="none"/>
        <c:tickLblPos val="nextTo"/>
        <c:spPr>
          <a:ln w="3175"/>
        </c:spPr>
        <c:crossAx val="428388528"/>
        <c:crosses val="max"/>
        <c:crossBetween val="between"/>
        <c:majorUnit val="7000"/>
      </c:valAx>
      <c:catAx>
        <c:axId val="428388528"/>
        <c:scaling>
          <c:orientation val="minMax"/>
        </c:scaling>
        <c:delete val="1"/>
        <c:axPos val="b"/>
        <c:majorTickMark val="out"/>
        <c:minorTickMark val="none"/>
        <c:tickLblPos val="nextTo"/>
        <c:crossAx val="4283879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5144444444444441"/>
          <c:y val="0.79050993625796762"/>
          <c:w val="0.4860148731408574"/>
          <c:h val="9.2724346956630427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73122733069917E-2"/>
          <c:y val="5.1342592592592599E-2"/>
          <c:w val="0.81162642169728783"/>
          <c:h val="0.78518161036322076"/>
        </c:manualLayout>
      </c:layout>
      <c:lineChart>
        <c:grouping val="standard"/>
        <c:varyColors val="0"/>
        <c:ser>
          <c:idx val="1"/>
          <c:order val="0"/>
          <c:tx>
            <c:strRef>
              <c:f>'Figure 4'!$B$24</c:f>
              <c:strCache>
                <c:ptCount val="1"/>
                <c:pt idx="0">
                  <c:v>Net transfer under current law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4'!$A$25:$A$225</c:f>
              <c:numCache>
                <c:formatCode>General</c:formatCode>
                <c:ptCount val="2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  <c:pt idx="190">
                  <c:v>2091</c:v>
                </c:pt>
                <c:pt idx="191">
                  <c:v>2092</c:v>
                </c:pt>
                <c:pt idx="192">
                  <c:v>2093</c:v>
                </c:pt>
                <c:pt idx="193">
                  <c:v>2094</c:v>
                </c:pt>
                <c:pt idx="194">
                  <c:v>2095</c:v>
                </c:pt>
                <c:pt idx="195">
                  <c:v>2096</c:v>
                </c:pt>
                <c:pt idx="196">
                  <c:v>2097</c:v>
                </c:pt>
                <c:pt idx="197">
                  <c:v>2098</c:v>
                </c:pt>
                <c:pt idx="198">
                  <c:v>2099</c:v>
                </c:pt>
                <c:pt idx="199">
                  <c:v>2100</c:v>
                </c:pt>
              </c:numCache>
            </c:numRef>
          </c:cat>
          <c:val>
            <c:numRef>
              <c:f>'Figure 4'!$B$25:$B$225</c:f>
              <c:numCache>
                <c:formatCode>"$"#,##0.00</c:formatCode>
                <c:ptCount val="201"/>
                <c:pt idx="0">
                  <c:v>658.80026218027695</c:v>
                </c:pt>
                <c:pt idx="1">
                  <c:v>726.99155174402199</c:v>
                </c:pt>
                <c:pt idx="2">
                  <c:v>749.70820400897696</c:v>
                </c:pt>
                <c:pt idx="3">
                  <c:v>776.99168970115898</c:v>
                </c:pt>
                <c:pt idx="4">
                  <c:v>818.99950345099899</c:v>
                </c:pt>
                <c:pt idx="5">
                  <c:v>839.03218340757405</c:v>
                </c:pt>
                <c:pt idx="6">
                  <c:v>887.54446977054795</c:v>
                </c:pt>
                <c:pt idx="7">
                  <c:v>913.15720125230496</c:v>
                </c:pt>
                <c:pt idx="8">
                  <c:v>909.29906998003901</c:v>
                </c:pt>
                <c:pt idx="9">
                  <c:v>918.28218732422397</c:v>
                </c:pt>
                <c:pt idx="10">
                  <c:v>922.57688124902199</c:v>
                </c:pt>
                <c:pt idx="11">
                  <c:v>960.30987556033699</c:v>
                </c:pt>
                <c:pt idx="12">
                  <c:v>955.94972147482895</c:v>
                </c:pt>
                <c:pt idx="13">
                  <c:v>964.61267886650296</c:v>
                </c:pt>
                <c:pt idx="14">
                  <c:v>931.67784447910196</c:v>
                </c:pt>
                <c:pt idx="15">
                  <c:v>905.86944069345498</c:v>
                </c:pt>
                <c:pt idx="16">
                  <c:v>830.17630566670005</c:v>
                </c:pt>
                <c:pt idx="17">
                  <c:v>779.80760715801705</c:v>
                </c:pt>
                <c:pt idx="18">
                  <c:v>655.49027368862505</c:v>
                </c:pt>
                <c:pt idx="19">
                  <c:v>663.31510394768804</c:v>
                </c:pt>
                <c:pt idx="20">
                  <c:v>631.80881333695504</c:v>
                </c:pt>
                <c:pt idx="21">
                  <c:v>513.729340262694</c:v>
                </c:pt>
                <c:pt idx="22">
                  <c:v>374.56089883434299</c:v>
                </c:pt>
                <c:pt idx="23">
                  <c:v>299.67186408383299</c:v>
                </c:pt>
                <c:pt idx="24">
                  <c:v>242.13291513549001</c:v>
                </c:pt>
                <c:pt idx="25">
                  <c:v>403.862439303901</c:v>
                </c:pt>
                <c:pt idx="26">
                  <c:v>385.78746060059598</c:v>
                </c:pt>
                <c:pt idx="27">
                  <c:v>232.841241672888</c:v>
                </c:pt>
                <c:pt idx="28">
                  <c:v>180.205637928768</c:v>
                </c:pt>
                <c:pt idx="29">
                  <c:v>181.379744605843</c:v>
                </c:pt>
                <c:pt idx="30">
                  <c:v>89.223528225523793</c:v>
                </c:pt>
                <c:pt idx="31">
                  <c:v>224.87159897645299</c:v>
                </c:pt>
                <c:pt idx="32">
                  <c:v>168.20390920144399</c:v>
                </c:pt>
                <c:pt idx="33">
                  <c:v>0.233641212449129</c:v>
                </c:pt>
                <c:pt idx="34">
                  <c:v>-33.036249193048697</c:v>
                </c:pt>
                <c:pt idx="35">
                  <c:v>-36.783892690616</c:v>
                </c:pt>
                <c:pt idx="36">
                  <c:v>-10.0819562301589</c:v>
                </c:pt>
                <c:pt idx="37">
                  <c:v>-4.1359663473378996</c:v>
                </c:pt>
                <c:pt idx="38">
                  <c:v>2.43740244000037</c:v>
                </c:pt>
                <c:pt idx="39">
                  <c:v>26.735799758480699</c:v>
                </c:pt>
                <c:pt idx="40">
                  <c:v>6.1197593566508903</c:v>
                </c:pt>
                <c:pt idx="41">
                  <c:v>37.120227800679601</c:v>
                </c:pt>
                <c:pt idx="42">
                  <c:v>-52.525094455867702</c:v>
                </c:pt>
                <c:pt idx="43">
                  <c:v>56.198638158884101</c:v>
                </c:pt>
                <c:pt idx="44">
                  <c:v>129.37154541806899</c:v>
                </c:pt>
                <c:pt idx="45">
                  <c:v>145.581435297589</c:v>
                </c:pt>
                <c:pt idx="46">
                  <c:v>-68.406836489622293</c:v>
                </c:pt>
                <c:pt idx="47">
                  <c:v>-102.744966297578</c:v>
                </c:pt>
                <c:pt idx="48">
                  <c:v>-170.477221194322</c:v>
                </c:pt>
                <c:pt idx="49">
                  <c:v>-116.401084645746</c:v>
                </c:pt>
                <c:pt idx="50">
                  <c:v>-94.922179645924402</c:v>
                </c:pt>
                <c:pt idx="51">
                  <c:v>-395.85372724469102</c:v>
                </c:pt>
                <c:pt idx="52">
                  <c:v>-281.02811830892801</c:v>
                </c:pt>
                <c:pt idx="53">
                  <c:v>-153.10044754261901</c:v>
                </c:pt>
                <c:pt idx="54">
                  <c:v>-87.175501263572599</c:v>
                </c:pt>
                <c:pt idx="55">
                  <c:v>-49.151408931461901</c:v>
                </c:pt>
                <c:pt idx="56">
                  <c:v>-133.171423125784</c:v>
                </c:pt>
                <c:pt idx="57">
                  <c:v>-123.510518648508</c:v>
                </c:pt>
                <c:pt idx="58">
                  <c:v>-75.933336248674294</c:v>
                </c:pt>
                <c:pt idx="59">
                  <c:v>-97.074579819380006</c:v>
                </c:pt>
                <c:pt idx="60">
                  <c:v>-238.317084625478</c:v>
                </c:pt>
                <c:pt idx="61">
                  <c:v>-226.480208453747</c:v>
                </c:pt>
                <c:pt idx="62">
                  <c:v>-178.18078645608901</c:v>
                </c:pt>
                <c:pt idx="63">
                  <c:v>-152.878491967255</c:v>
                </c:pt>
                <c:pt idx="64">
                  <c:v>-112.299922299491</c:v>
                </c:pt>
                <c:pt idx="65">
                  <c:v>-155.25476635834201</c:v>
                </c:pt>
                <c:pt idx="66">
                  <c:v>-124.78924215005399</c:v>
                </c:pt>
                <c:pt idx="67">
                  <c:v>-85.881718750586103</c:v>
                </c:pt>
                <c:pt idx="68">
                  <c:v>-70.024220440304703</c:v>
                </c:pt>
                <c:pt idx="69">
                  <c:v>-52.835617611665498</c:v>
                </c:pt>
                <c:pt idx="70">
                  <c:v>-131.52888516618901</c:v>
                </c:pt>
                <c:pt idx="71">
                  <c:v>-83.797864954466704</c:v>
                </c:pt>
                <c:pt idx="72">
                  <c:v>-21.8670131497847</c:v>
                </c:pt>
                <c:pt idx="73">
                  <c:v>21.6061058770165</c:v>
                </c:pt>
                <c:pt idx="74">
                  <c:v>45.347140520084302</c:v>
                </c:pt>
                <c:pt idx="75">
                  <c:v>26.7405600665506</c:v>
                </c:pt>
                <c:pt idx="76">
                  <c:v>44.789285379700502</c:v>
                </c:pt>
                <c:pt idx="77">
                  <c:v>38.257992800786198</c:v>
                </c:pt>
                <c:pt idx="78">
                  <c:v>37.995143146285002</c:v>
                </c:pt>
                <c:pt idx="79">
                  <c:v>29.559529059374299</c:v>
                </c:pt>
                <c:pt idx="80">
                  <c:v>22.621262777247999</c:v>
                </c:pt>
                <c:pt idx="81">
                  <c:v>27.129169841976399</c:v>
                </c:pt>
                <c:pt idx="82">
                  <c:v>19.3495000250842</c:v>
                </c:pt>
                <c:pt idx="83">
                  <c:v>21.314559633739002</c:v>
                </c:pt>
                <c:pt idx="84">
                  <c:v>14.962637525343601</c:v>
                </c:pt>
                <c:pt idx="85">
                  <c:v>36.413989882379298</c:v>
                </c:pt>
                <c:pt idx="86">
                  <c:v>45.554362713732402</c:v>
                </c:pt>
                <c:pt idx="87">
                  <c:v>39.094076476706199</c:v>
                </c:pt>
                <c:pt idx="88">
                  <c:v>33.358696440285101</c:v>
                </c:pt>
                <c:pt idx="89">
                  <c:v>23.609302306902801</c:v>
                </c:pt>
                <c:pt idx="90">
                  <c:v>36.482357353885099</c:v>
                </c:pt>
                <c:pt idx="91">
                  <c:v>33.125789116765297</c:v>
                </c:pt>
                <c:pt idx="92">
                  <c:v>25.505709893309799</c:v>
                </c:pt>
                <c:pt idx="93">
                  <c:v>21.1272941751369</c:v>
                </c:pt>
                <c:pt idx="94">
                  <c:v>16.148157547735401</c:v>
                </c:pt>
                <c:pt idx="95">
                  <c:v>7.0460363203225098</c:v>
                </c:pt>
                <c:pt idx="96">
                  <c:v>1.7532083792650599</c:v>
                </c:pt>
                <c:pt idx="97">
                  <c:v>-0.23674549236943701</c:v>
                </c:pt>
                <c:pt idx="98">
                  <c:v>-3.9435887152074001</c:v>
                </c:pt>
                <c:pt idx="99">
                  <c:v>-4.3600468289276897</c:v>
                </c:pt>
                <c:pt idx="100">
                  <c:v>-5.0880939658038598</c:v>
                </c:pt>
                <c:pt idx="101">
                  <c:v>-6.73742264925977</c:v>
                </c:pt>
                <c:pt idx="102">
                  <c:v>-7.2036210569483501</c:v>
                </c:pt>
                <c:pt idx="103">
                  <c:v>-6.8976122289743698</c:v>
                </c:pt>
                <c:pt idx="104">
                  <c:v>-7.3431665097027699</c:v>
                </c:pt>
                <c:pt idx="105">
                  <c:v>-17.7795145551529</c:v>
                </c:pt>
                <c:pt idx="106">
                  <c:v>-16.883233898771</c:v>
                </c:pt>
                <c:pt idx="107">
                  <c:v>-16.9486816861174</c:v>
                </c:pt>
                <c:pt idx="108">
                  <c:v>-14.4759884239503</c:v>
                </c:pt>
                <c:pt idx="109">
                  <c:v>-13.8906130979825</c:v>
                </c:pt>
                <c:pt idx="110">
                  <c:v>-45.249172053855901</c:v>
                </c:pt>
                <c:pt idx="111">
                  <c:v>-45.146123817736303</c:v>
                </c:pt>
                <c:pt idx="112">
                  <c:v>-44.288412531884703</c:v>
                </c:pt>
                <c:pt idx="113">
                  <c:v>-42.396772775663202</c:v>
                </c:pt>
                <c:pt idx="114">
                  <c:v>-41.3245527584996</c:v>
                </c:pt>
                <c:pt idx="115">
                  <c:v>-37.582845928308302</c:v>
                </c:pt>
                <c:pt idx="116">
                  <c:v>-36.1756664850747</c:v>
                </c:pt>
                <c:pt idx="117">
                  <c:v>-34.637100292927997</c:v>
                </c:pt>
                <c:pt idx="118">
                  <c:v>-33.860597660665199</c:v>
                </c:pt>
                <c:pt idx="119">
                  <c:v>-32.7798203907778</c:v>
                </c:pt>
                <c:pt idx="120">
                  <c:v>-32.095248034690634</c:v>
                </c:pt>
                <c:pt idx="121">
                  <c:v>-31.410675678603468</c:v>
                </c:pt>
                <c:pt idx="122">
                  <c:v>-30.726103322516302</c:v>
                </c:pt>
                <c:pt idx="123">
                  <c:v>-30.041530966429136</c:v>
                </c:pt>
                <c:pt idx="124">
                  <c:v>-29.35695861034197</c:v>
                </c:pt>
                <c:pt idx="125">
                  <c:v>-28.6723862542548</c:v>
                </c:pt>
                <c:pt idx="126">
                  <c:v>-28.4174734339433</c:v>
                </c:pt>
                <c:pt idx="127">
                  <c:v>-28.236417420888198</c:v>
                </c:pt>
                <c:pt idx="128">
                  <c:v>-28.120921029481799</c:v>
                </c:pt>
                <c:pt idx="129">
                  <c:v>-28.064348229912</c:v>
                </c:pt>
                <c:pt idx="130">
                  <c:v>-28.060666458678</c:v>
                </c:pt>
                <c:pt idx="131">
                  <c:v>-28.116962211231201</c:v>
                </c:pt>
                <c:pt idx="132">
                  <c:v>-28.208402858779799</c:v>
                </c:pt>
                <c:pt idx="133">
                  <c:v>-28.318546517511901</c:v>
                </c:pt>
                <c:pt idx="134">
                  <c:v>-28.439064651788399</c:v>
                </c:pt>
                <c:pt idx="135">
                  <c:v>-28.552026925417699</c:v>
                </c:pt>
                <c:pt idx="136">
                  <c:v>-28.643340757212702</c:v>
                </c:pt>
                <c:pt idx="137">
                  <c:v>-28.716388881681599</c:v>
                </c:pt>
                <c:pt idx="138">
                  <c:v>-28.742864677844501</c:v>
                </c:pt>
                <c:pt idx="139">
                  <c:v>-28.7045770954932</c:v>
                </c:pt>
                <c:pt idx="140">
                  <c:v>-28.5783060681817</c:v>
                </c:pt>
                <c:pt idx="141">
                  <c:v>-28.350767401288198</c:v>
                </c:pt>
                <c:pt idx="142">
                  <c:v>-28.026178418864301</c:v>
                </c:pt>
                <c:pt idx="143">
                  <c:v>-27.620949108424298</c:v>
                </c:pt>
                <c:pt idx="144">
                  <c:v>-27.168052924256902</c:v>
                </c:pt>
                <c:pt idx="145">
                  <c:v>-26.7015435093215</c:v>
                </c:pt>
                <c:pt idx="146">
                  <c:v>-26.2547176279014</c:v>
                </c:pt>
                <c:pt idx="147">
                  <c:v>-25.845309184449601</c:v>
                </c:pt>
                <c:pt idx="148">
                  <c:v>-25.477882060907401</c:v>
                </c:pt>
                <c:pt idx="149">
                  <c:v>-25.1570631173287</c:v>
                </c:pt>
                <c:pt idx="150">
                  <c:v>-24.8798180616878</c:v>
                </c:pt>
                <c:pt idx="151">
                  <c:v>-24.6436172895041</c:v>
                </c:pt>
                <c:pt idx="152">
                  <c:v>-24.451977192122101</c:v>
                </c:pt>
                <c:pt idx="153">
                  <c:v>-24.3024235681407</c:v>
                </c:pt>
                <c:pt idx="154">
                  <c:v>-24.196756427625999</c:v>
                </c:pt>
                <c:pt idx="155">
                  <c:v>-24.129252905865801</c:v>
                </c:pt>
                <c:pt idx="156">
                  <c:v>-24.090003387793001</c:v>
                </c:pt>
                <c:pt idx="157">
                  <c:v>-24.066369303379101</c:v>
                </c:pt>
                <c:pt idx="158">
                  <c:v>-24.0462665246284</c:v>
                </c:pt>
                <c:pt idx="159">
                  <c:v>-24.0124714129913</c:v>
                </c:pt>
                <c:pt idx="160">
                  <c:v>-23.9653371637772</c:v>
                </c:pt>
                <c:pt idx="161">
                  <c:v>-23.896183755701902</c:v>
                </c:pt>
                <c:pt idx="162">
                  <c:v>-23.807894836966099</c:v>
                </c:pt>
                <c:pt idx="163">
                  <c:v>-23.699634353512401</c:v>
                </c:pt>
                <c:pt idx="164">
                  <c:v>-23.575593806738201</c:v>
                </c:pt>
                <c:pt idx="165">
                  <c:v>-23.432511671625001</c:v>
                </c:pt>
                <c:pt idx="166">
                  <c:v>-23.274365446165501</c:v>
                </c:pt>
                <c:pt idx="167">
                  <c:v>-23.101290457218099</c:v>
                </c:pt>
                <c:pt idx="168">
                  <c:v>-22.918253973225099</c:v>
                </c:pt>
                <c:pt idx="169">
                  <c:v>-22.725451410316101</c:v>
                </c:pt>
                <c:pt idx="170">
                  <c:v>-22.523214676994598</c:v>
                </c:pt>
                <c:pt idx="171">
                  <c:v>-22.316449087779201</c:v>
                </c:pt>
                <c:pt idx="172">
                  <c:v>-22.1040149315014</c:v>
                </c:pt>
                <c:pt idx="173">
                  <c:v>-21.893011915320301</c:v>
                </c:pt>
                <c:pt idx="174">
                  <c:v>-21.680626136383101</c:v>
                </c:pt>
                <c:pt idx="175">
                  <c:v>-21.790117450655401</c:v>
                </c:pt>
                <c:pt idx="176">
                  <c:v>-21.885364536031801</c:v>
                </c:pt>
                <c:pt idx="177">
                  <c:v>-21.966876690008998</c:v>
                </c:pt>
                <c:pt idx="178">
                  <c:v>-22.034877555235202</c:v>
                </c:pt>
                <c:pt idx="179">
                  <c:v>-22.092915919726401</c:v>
                </c:pt>
                <c:pt idx="180">
                  <c:v>-22.137600356856399</c:v>
                </c:pt>
                <c:pt idx="181">
                  <c:v>-22.173589960206399</c:v>
                </c:pt>
                <c:pt idx="182">
                  <c:v>-22.196591381108899</c:v>
                </c:pt>
                <c:pt idx="183">
                  <c:v>-22.2076843997114</c:v>
                </c:pt>
                <c:pt idx="184">
                  <c:v>-22.208233345423501</c:v>
                </c:pt>
                <c:pt idx="185">
                  <c:v>-22.1946171532752</c:v>
                </c:pt>
                <c:pt idx="186">
                  <c:v>-22.167608766865701</c:v>
                </c:pt>
                <c:pt idx="187">
                  <c:v>-22.125907204503001</c:v>
                </c:pt>
                <c:pt idx="188">
                  <c:v>-22.070643128132598</c:v>
                </c:pt>
                <c:pt idx="189">
                  <c:v>-21.997909656620202</c:v>
                </c:pt>
                <c:pt idx="190">
                  <c:v>-21.910412209005901</c:v>
                </c:pt>
                <c:pt idx="191">
                  <c:v>-21.8057377968582</c:v>
                </c:pt>
                <c:pt idx="192">
                  <c:v>-21.683867355999698</c:v>
                </c:pt>
                <c:pt idx="193">
                  <c:v>-21.543272123583801</c:v>
                </c:pt>
                <c:pt idx="194">
                  <c:v>-21.3864131455821</c:v>
                </c:pt>
                <c:pt idx="195">
                  <c:v>-21.2111999881458</c:v>
                </c:pt>
                <c:pt idx="196">
                  <c:v>-21.020403733907202</c:v>
                </c:pt>
                <c:pt idx="197">
                  <c:v>-20.814862166392899</c:v>
                </c:pt>
                <c:pt idx="198">
                  <c:v>-20.593769209146501</c:v>
                </c:pt>
                <c:pt idx="199">
                  <c:v>-20.3614429738602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'Figure 4'!$C$24</c:f>
              <c:strCache>
                <c:ptCount val="1"/>
                <c:pt idx="0">
                  <c:v>Pay missing interest starting in 2034</c:v>
                </c:pt>
              </c:strCache>
            </c:strRef>
          </c:tx>
          <c:spPr>
            <a:ln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numRef>
              <c:f>'Figure 4'!$A$25:$A$225</c:f>
              <c:numCache>
                <c:formatCode>General</c:formatCode>
                <c:ptCount val="2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  <c:pt idx="190">
                  <c:v>2091</c:v>
                </c:pt>
                <c:pt idx="191">
                  <c:v>2092</c:v>
                </c:pt>
                <c:pt idx="192">
                  <c:v>2093</c:v>
                </c:pt>
                <c:pt idx="193">
                  <c:v>2094</c:v>
                </c:pt>
                <c:pt idx="194">
                  <c:v>2095</c:v>
                </c:pt>
                <c:pt idx="195">
                  <c:v>2096</c:v>
                </c:pt>
                <c:pt idx="196">
                  <c:v>2097</c:v>
                </c:pt>
                <c:pt idx="197">
                  <c:v>2098</c:v>
                </c:pt>
                <c:pt idx="198">
                  <c:v>2099</c:v>
                </c:pt>
                <c:pt idx="199">
                  <c:v>2100</c:v>
                </c:pt>
              </c:numCache>
            </c:numRef>
          </c:cat>
          <c:val>
            <c:numRef>
              <c:f>'Figure 4'!$C$25:$C$225</c:f>
              <c:numCache>
                <c:formatCode>"$"#,##0.00</c:formatCode>
                <c:ptCount val="201"/>
                <c:pt idx="0">
                  <c:v>658.80026218027695</c:v>
                </c:pt>
                <c:pt idx="1">
                  <c:v>726.99155174402199</c:v>
                </c:pt>
                <c:pt idx="2">
                  <c:v>749.70820400897696</c:v>
                </c:pt>
                <c:pt idx="3">
                  <c:v>776.99168970115898</c:v>
                </c:pt>
                <c:pt idx="4">
                  <c:v>818.99950345099899</c:v>
                </c:pt>
                <c:pt idx="5">
                  <c:v>839.03218340757405</c:v>
                </c:pt>
                <c:pt idx="6">
                  <c:v>887.54446977054795</c:v>
                </c:pt>
                <c:pt idx="7">
                  <c:v>913.15720125230496</c:v>
                </c:pt>
                <c:pt idx="8">
                  <c:v>909.29906998003901</c:v>
                </c:pt>
                <c:pt idx="9">
                  <c:v>918.28218732422397</c:v>
                </c:pt>
                <c:pt idx="10">
                  <c:v>922.57688124902199</c:v>
                </c:pt>
                <c:pt idx="11">
                  <c:v>960.30987556033699</c:v>
                </c:pt>
                <c:pt idx="12">
                  <c:v>955.94972147482895</c:v>
                </c:pt>
                <c:pt idx="13">
                  <c:v>964.61267886650296</c:v>
                </c:pt>
                <c:pt idx="14">
                  <c:v>931.67784447910196</c:v>
                </c:pt>
                <c:pt idx="15">
                  <c:v>905.86944069345498</c:v>
                </c:pt>
                <c:pt idx="16">
                  <c:v>830.17630566670005</c:v>
                </c:pt>
                <c:pt idx="17">
                  <c:v>779.80760715801705</c:v>
                </c:pt>
                <c:pt idx="18">
                  <c:v>655.49027368862505</c:v>
                </c:pt>
                <c:pt idx="19">
                  <c:v>663.31510394768804</c:v>
                </c:pt>
                <c:pt idx="20">
                  <c:v>631.80881333695504</c:v>
                </c:pt>
                <c:pt idx="21">
                  <c:v>513.729340262694</c:v>
                </c:pt>
                <c:pt idx="22">
                  <c:v>374.56089883434299</c:v>
                </c:pt>
                <c:pt idx="23">
                  <c:v>299.67186408383299</c:v>
                </c:pt>
                <c:pt idx="24">
                  <c:v>242.13291513549001</c:v>
                </c:pt>
                <c:pt idx="25">
                  <c:v>403.862439303901</c:v>
                </c:pt>
                <c:pt idx="26">
                  <c:v>385.78746060059598</c:v>
                </c:pt>
                <c:pt idx="27">
                  <c:v>232.841241672888</c:v>
                </c:pt>
                <c:pt idx="28">
                  <c:v>180.205637928768</c:v>
                </c:pt>
                <c:pt idx="29">
                  <c:v>181.379744605843</c:v>
                </c:pt>
                <c:pt idx="30">
                  <c:v>89.223528225523793</c:v>
                </c:pt>
                <c:pt idx="31">
                  <c:v>224.87159897645299</c:v>
                </c:pt>
                <c:pt idx="32">
                  <c:v>168.20390920144399</c:v>
                </c:pt>
                <c:pt idx="33">
                  <c:v>0.233641212449129</c:v>
                </c:pt>
                <c:pt idx="34">
                  <c:v>-33.036249193048697</c:v>
                </c:pt>
                <c:pt idx="35">
                  <c:v>-36.783892690616</c:v>
                </c:pt>
                <c:pt idx="36">
                  <c:v>-10.0819562301589</c:v>
                </c:pt>
                <c:pt idx="37">
                  <c:v>-4.1359663473378996</c:v>
                </c:pt>
                <c:pt idx="38">
                  <c:v>2.43740244000037</c:v>
                </c:pt>
                <c:pt idx="39">
                  <c:v>26.735799758480699</c:v>
                </c:pt>
                <c:pt idx="40">
                  <c:v>6.1197593566508903</c:v>
                </c:pt>
                <c:pt idx="41">
                  <c:v>37.120227800679601</c:v>
                </c:pt>
                <c:pt idx="42">
                  <c:v>-52.525094455867702</c:v>
                </c:pt>
                <c:pt idx="43">
                  <c:v>56.198638158884101</c:v>
                </c:pt>
                <c:pt idx="44">
                  <c:v>129.37154541806899</c:v>
                </c:pt>
                <c:pt idx="45">
                  <c:v>145.581435297589</c:v>
                </c:pt>
                <c:pt idx="46">
                  <c:v>-68.406836489622293</c:v>
                </c:pt>
                <c:pt idx="47">
                  <c:v>-102.744966297578</c:v>
                </c:pt>
                <c:pt idx="48">
                  <c:v>-170.477221194322</c:v>
                </c:pt>
                <c:pt idx="49">
                  <c:v>-116.401084645746</c:v>
                </c:pt>
                <c:pt idx="50">
                  <c:v>-94.922179645924402</c:v>
                </c:pt>
                <c:pt idx="51">
                  <c:v>-395.85372724469102</c:v>
                </c:pt>
                <c:pt idx="52">
                  <c:v>-281.02811830892801</c:v>
                </c:pt>
                <c:pt idx="53">
                  <c:v>-153.10044754261901</c:v>
                </c:pt>
                <c:pt idx="54">
                  <c:v>-87.175501263572599</c:v>
                </c:pt>
                <c:pt idx="55">
                  <c:v>-49.151408931461901</c:v>
                </c:pt>
                <c:pt idx="56">
                  <c:v>-133.171423125784</c:v>
                </c:pt>
                <c:pt idx="57">
                  <c:v>-123.510518648508</c:v>
                </c:pt>
                <c:pt idx="58">
                  <c:v>-75.933336248674294</c:v>
                </c:pt>
                <c:pt idx="59">
                  <c:v>-97.074579819380006</c:v>
                </c:pt>
                <c:pt idx="60">
                  <c:v>-238.317084625478</c:v>
                </c:pt>
                <c:pt idx="61">
                  <c:v>-226.480208453747</c:v>
                </c:pt>
                <c:pt idx="62">
                  <c:v>-178.18078645608901</c:v>
                </c:pt>
                <c:pt idx="63">
                  <c:v>-152.878491967255</c:v>
                </c:pt>
                <c:pt idx="64">
                  <c:v>-112.299922299491</c:v>
                </c:pt>
                <c:pt idx="65">
                  <c:v>-155.25476635834201</c:v>
                </c:pt>
                <c:pt idx="66">
                  <c:v>-124.78924215005399</c:v>
                </c:pt>
                <c:pt idx="67">
                  <c:v>-85.881718750586103</c:v>
                </c:pt>
                <c:pt idx="68">
                  <c:v>-70.024220440304703</c:v>
                </c:pt>
                <c:pt idx="69">
                  <c:v>-58.3596184479944</c:v>
                </c:pt>
                <c:pt idx="70">
                  <c:v>-142.232236744722</c:v>
                </c:pt>
                <c:pt idx="71">
                  <c:v>-100.596498223494</c:v>
                </c:pt>
                <c:pt idx="72">
                  <c:v>-45.617710798243699</c:v>
                </c:pt>
                <c:pt idx="73">
                  <c:v>-9.1287466904980192</c:v>
                </c:pt>
                <c:pt idx="74">
                  <c:v>7.8454271286295798</c:v>
                </c:pt>
                <c:pt idx="75">
                  <c:v>-18.399935199863101</c:v>
                </c:pt>
                <c:pt idx="76">
                  <c:v>-8.1669517362164505</c:v>
                </c:pt>
                <c:pt idx="77">
                  <c:v>-22.1424563685731</c:v>
                </c:pt>
                <c:pt idx="78">
                  <c:v>-30.553809324488601</c:v>
                </c:pt>
                <c:pt idx="79">
                  <c:v>-47.058151036203903</c:v>
                </c:pt>
                <c:pt idx="80">
                  <c:v>-61.7631246220162</c:v>
                </c:pt>
                <c:pt idx="81">
                  <c:v>-65.103226961542902</c:v>
                </c:pt>
                <c:pt idx="82">
                  <c:v>-80.585188513545503</c:v>
                </c:pt>
                <c:pt idx="83">
                  <c:v>-86.556705805300496</c:v>
                </c:pt>
                <c:pt idx="84">
                  <c:v>-99.512785924474898</c:v>
                </c:pt>
                <c:pt idx="85">
                  <c:v>-85.144842967203502</c:v>
                </c:pt>
                <c:pt idx="86">
                  <c:v>-82.281574821637605</c:v>
                </c:pt>
                <c:pt idx="87">
                  <c:v>-95.477927207651703</c:v>
                </c:pt>
                <c:pt idx="88">
                  <c:v>-108.29669411414901</c:v>
                </c:pt>
                <c:pt idx="89">
                  <c:v>-124.80670322048201</c:v>
                </c:pt>
                <c:pt idx="90">
                  <c:v>-117.984695386485</c:v>
                </c:pt>
                <c:pt idx="91">
                  <c:v>-127.094112169691</c:v>
                </c:pt>
                <c:pt idx="92">
                  <c:v>-140.130046986872</c:v>
                </c:pt>
                <c:pt idx="93">
                  <c:v>-149.777665966375</c:v>
                </c:pt>
                <c:pt idx="94">
                  <c:v>-159.69853424735601</c:v>
                </c:pt>
                <c:pt idx="95">
                  <c:v>-173.73124617739001</c:v>
                </c:pt>
                <c:pt idx="96">
                  <c:v>-184.32288053467701</c:v>
                </c:pt>
                <c:pt idx="97">
                  <c:v>-190.67081282247801</c:v>
                </c:pt>
                <c:pt idx="98">
                  <c:v>-199.916543734523</c:v>
                </c:pt>
                <c:pt idx="99">
                  <c:v>-205.46738216771101</c:v>
                </c:pt>
                <c:pt idx="100">
                  <c:v>-210.62950715007301</c:v>
                </c:pt>
                <c:pt idx="101">
                  <c:v>-216.98843404170401</c:v>
                </c:pt>
                <c:pt idx="102">
                  <c:v>-221.71630814263699</c:v>
                </c:pt>
                <c:pt idx="103">
                  <c:v>-225.73620232155801</c:v>
                </c:pt>
                <c:pt idx="104">
                  <c:v>-230.09412963271799</c:v>
                </c:pt>
                <c:pt idx="105">
                  <c:v>-244.28009237232399</c:v>
                </c:pt>
                <c:pt idx="106">
                  <c:v>-246.21240431001101</c:v>
                </c:pt>
                <c:pt idx="107">
                  <c:v>-248.998018644713</c:v>
                </c:pt>
                <c:pt idx="108">
                  <c:v>-249.44278455277899</c:v>
                </c:pt>
                <c:pt idx="109">
                  <c:v>-250.34923564113501</c:v>
                </c:pt>
                <c:pt idx="110">
                  <c:v>-281.99704329425401</c:v>
                </c:pt>
                <c:pt idx="111">
                  <c:v>-281.59778522147002</c:v>
                </c:pt>
                <c:pt idx="112">
                  <c:v>-279.778930871667</c:v>
                </c:pt>
                <c:pt idx="113">
                  <c:v>-276.554928709308</c:v>
                </c:pt>
                <c:pt idx="114">
                  <c:v>-273.69869302102001</c:v>
                </c:pt>
                <c:pt idx="115">
                  <c:v>-268.04263308474901</c:v>
                </c:pt>
                <c:pt idx="116">
                  <c:v>-264.42907227401201</c:v>
                </c:pt>
                <c:pt idx="117">
                  <c:v>-260.63884215216501</c:v>
                </c:pt>
                <c:pt idx="118">
                  <c:v>-257.63370878653802</c:v>
                </c:pt>
                <c:pt idx="119">
                  <c:v>-254.243938669599</c:v>
                </c:pt>
                <c:pt idx="120">
                  <c:v>-251.30582148436233</c:v>
                </c:pt>
                <c:pt idx="121">
                  <c:v>-248.36770429912565</c:v>
                </c:pt>
                <c:pt idx="122">
                  <c:v>-245.42958711388897</c:v>
                </c:pt>
                <c:pt idx="123">
                  <c:v>-242.49146992865229</c:v>
                </c:pt>
                <c:pt idx="124">
                  <c:v>-239.55335274341562</c:v>
                </c:pt>
                <c:pt idx="125">
                  <c:v>-236.61523555817899</c:v>
                </c:pt>
                <c:pt idx="126">
                  <c:v>-234.163689307472</c:v>
                </c:pt>
                <c:pt idx="127">
                  <c:v>-231.80336929697199</c:v>
                </c:pt>
                <c:pt idx="128">
                  <c:v>-229.526524670057</c:v>
                </c:pt>
                <c:pt idx="129">
                  <c:v>-227.32679669395401</c:v>
                </c:pt>
                <c:pt idx="130">
                  <c:v>-225.19796967438199</c:v>
                </c:pt>
                <c:pt idx="131">
                  <c:v>-223.14793943121799</c:v>
                </c:pt>
                <c:pt idx="132">
                  <c:v>-221.152317410009</c:v>
                </c:pt>
                <c:pt idx="133">
                  <c:v>-219.19511815769599</c:v>
                </c:pt>
                <c:pt idx="134">
                  <c:v>-217.268047594585</c:v>
                </c:pt>
                <c:pt idx="135">
                  <c:v>-215.35317908943901</c:v>
                </c:pt>
                <c:pt idx="136">
                  <c:v>-213.43682426422799</c:v>
                </c:pt>
                <c:pt idx="137">
                  <c:v>-211.52235009409799</c:v>
                </c:pt>
                <c:pt idx="138">
                  <c:v>-209.58156492042701</c:v>
                </c:pt>
                <c:pt idx="139">
                  <c:v>-207.59617774329701</c:v>
                </c:pt>
                <c:pt idx="140">
                  <c:v>-205.542750284086</c:v>
                </c:pt>
                <c:pt idx="141">
                  <c:v>-203.40791267663101</c:v>
                </c:pt>
                <c:pt idx="142">
                  <c:v>-201.195765566028</c:v>
                </c:pt>
                <c:pt idx="143">
                  <c:v>-198.92245627956001</c:v>
                </c:pt>
                <c:pt idx="144">
                  <c:v>-196.620847777417</c:v>
                </c:pt>
                <c:pt idx="145">
                  <c:v>-194.32474461035801</c:v>
                </c:pt>
                <c:pt idx="146">
                  <c:v>-192.067180449099</c:v>
                </c:pt>
                <c:pt idx="147">
                  <c:v>-189.86561225857301</c:v>
                </c:pt>
                <c:pt idx="148">
                  <c:v>-187.72433153045699</c:v>
                </c:pt>
                <c:pt idx="149">
                  <c:v>-185.64782284425999</c:v>
                </c:pt>
                <c:pt idx="150">
                  <c:v>-183.63269329697499</c:v>
                </c:pt>
                <c:pt idx="151">
                  <c:v>-181.67630157652499</c:v>
                </c:pt>
                <c:pt idx="152">
                  <c:v>-179.78209213136699</c:v>
                </c:pt>
                <c:pt idx="153">
                  <c:v>-177.94742562003199</c:v>
                </c:pt>
                <c:pt idx="154">
                  <c:v>-176.17398729004401</c:v>
                </c:pt>
                <c:pt idx="155">
                  <c:v>-174.45587301840101</c:v>
                </c:pt>
                <c:pt idx="156">
                  <c:v>-172.78312135694401</c:v>
                </c:pt>
                <c:pt idx="157">
                  <c:v>-171.14300002629901</c:v>
                </c:pt>
                <c:pt idx="158">
                  <c:v>-169.52338042440499</c:v>
                </c:pt>
                <c:pt idx="159">
                  <c:v>-167.906907619046</c:v>
                </c:pt>
                <c:pt idx="160">
                  <c:v>-166.293756780233</c:v>
                </c:pt>
                <c:pt idx="161">
                  <c:v>-164.67523712758901</c:v>
                </c:pt>
                <c:pt idx="162">
                  <c:v>-163.05417802967</c:v>
                </c:pt>
                <c:pt idx="163">
                  <c:v>-161.429636860984</c:v>
                </c:pt>
                <c:pt idx="164">
                  <c:v>-159.805695425566</c:v>
                </c:pt>
                <c:pt idx="165">
                  <c:v>-158.17895193495801</c:v>
                </c:pt>
                <c:pt idx="166">
                  <c:v>-156.553254584901</c:v>
                </c:pt>
                <c:pt idx="167">
                  <c:v>-154.92857461592999</c:v>
                </c:pt>
                <c:pt idx="168">
                  <c:v>-153.309734152316</c:v>
                </c:pt>
                <c:pt idx="169">
                  <c:v>-151.696760838486</c:v>
                </c:pt>
                <c:pt idx="170">
                  <c:v>-150.089814693524</c:v>
                </c:pt>
                <c:pt idx="171">
                  <c:v>-148.49364083706001</c:v>
                </c:pt>
                <c:pt idx="172">
                  <c:v>-146.906932514879</c:v>
                </c:pt>
                <c:pt idx="173">
                  <c:v>-145.33662379540201</c:v>
                </c:pt>
                <c:pt idx="174">
                  <c:v>-143.77973758197001</c:v>
                </c:pt>
                <c:pt idx="175">
                  <c:v>-142.55937249330901</c:v>
                </c:pt>
                <c:pt idx="176">
                  <c:v>-141.339247458491</c:v>
                </c:pt>
                <c:pt idx="177">
                  <c:v>-140.11971401779499</c:v>
                </c:pt>
                <c:pt idx="178">
                  <c:v>-138.900839774883</c:v>
                </c:pt>
                <c:pt idx="179">
                  <c:v>-137.68601917829901</c:v>
                </c:pt>
                <c:pt idx="180">
                  <c:v>-136.47170814295299</c:v>
                </c:pt>
                <c:pt idx="181">
                  <c:v>-135.262414766657</c:v>
                </c:pt>
                <c:pt idx="182">
                  <c:v>-134.05369634956401</c:v>
                </c:pt>
                <c:pt idx="183">
                  <c:v>-132.84648494731701</c:v>
                </c:pt>
                <c:pt idx="184">
                  <c:v>-131.64199877377899</c:v>
                </c:pt>
                <c:pt idx="185">
                  <c:v>-130.43647223986801</c:v>
                </c:pt>
                <c:pt idx="186">
                  <c:v>-129.23053533917101</c:v>
                </c:pt>
                <c:pt idx="187">
                  <c:v>-128.022745696942</c:v>
                </c:pt>
                <c:pt idx="188">
                  <c:v>-126.81409412206899</c:v>
                </c:pt>
                <c:pt idx="189">
                  <c:v>-125.600535403587</c:v>
                </c:pt>
                <c:pt idx="190">
                  <c:v>-124.384638137341</c:v>
                </c:pt>
                <c:pt idx="191">
                  <c:v>-123.163854001928</c:v>
                </c:pt>
                <c:pt idx="192">
                  <c:v>-121.938030074195</c:v>
                </c:pt>
                <c:pt idx="193">
                  <c:v>-120.70550519026</c:v>
                </c:pt>
                <c:pt idx="194">
                  <c:v>-119.46860943711999</c:v>
                </c:pt>
                <c:pt idx="195">
                  <c:v>-118.225122848306</c:v>
                </c:pt>
                <c:pt idx="196">
                  <c:v>-116.97768838464999</c:v>
                </c:pt>
                <c:pt idx="197">
                  <c:v>-115.72701710333099</c:v>
                </c:pt>
                <c:pt idx="198">
                  <c:v>-114.4721775818</c:v>
                </c:pt>
                <c:pt idx="199">
                  <c:v>-113.21736395087601</c:v>
                </c:pt>
                <c:pt idx="200">
                  <c:v>-111.962914239547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'Figure 4'!$D$24</c:f>
              <c:strCache>
                <c:ptCount val="1"/>
                <c:pt idx="0">
                  <c:v>Interest only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'Figure 4'!$A$25:$A$225</c:f>
              <c:numCache>
                <c:formatCode>General</c:formatCode>
                <c:ptCount val="2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  <c:pt idx="190">
                  <c:v>2091</c:v>
                </c:pt>
                <c:pt idx="191">
                  <c:v>2092</c:v>
                </c:pt>
                <c:pt idx="192">
                  <c:v>2093</c:v>
                </c:pt>
                <c:pt idx="193">
                  <c:v>2094</c:v>
                </c:pt>
                <c:pt idx="194">
                  <c:v>2095</c:v>
                </c:pt>
                <c:pt idx="195">
                  <c:v>2096</c:v>
                </c:pt>
                <c:pt idx="196">
                  <c:v>2097</c:v>
                </c:pt>
                <c:pt idx="197">
                  <c:v>2098</c:v>
                </c:pt>
                <c:pt idx="198">
                  <c:v>2099</c:v>
                </c:pt>
                <c:pt idx="199">
                  <c:v>2100</c:v>
                </c:pt>
              </c:numCache>
            </c:numRef>
          </c:cat>
          <c:val>
            <c:numRef>
              <c:f>'Figure 4'!$D$25:$D$225</c:f>
              <c:numCache>
                <c:formatCode>"$"#,##0.00</c:formatCode>
                <c:ptCount val="201"/>
                <c:pt idx="0">
                  <c:v>658.80026218027695</c:v>
                </c:pt>
                <c:pt idx="1">
                  <c:v>726.99155174402199</c:v>
                </c:pt>
                <c:pt idx="2">
                  <c:v>749.70820400897696</c:v>
                </c:pt>
                <c:pt idx="3">
                  <c:v>776.99168970115898</c:v>
                </c:pt>
                <c:pt idx="4">
                  <c:v>818.99950345099899</c:v>
                </c:pt>
                <c:pt idx="5">
                  <c:v>839.03218340757405</c:v>
                </c:pt>
                <c:pt idx="6">
                  <c:v>887.54446977054795</c:v>
                </c:pt>
                <c:pt idx="7">
                  <c:v>913.15720125230496</c:v>
                </c:pt>
                <c:pt idx="8">
                  <c:v>909.29906998003901</c:v>
                </c:pt>
                <c:pt idx="9">
                  <c:v>918.28218732422397</c:v>
                </c:pt>
                <c:pt idx="10">
                  <c:v>922.57688124902199</c:v>
                </c:pt>
                <c:pt idx="11">
                  <c:v>960.30987556033699</c:v>
                </c:pt>
                <c:pt idx="12">
                  <c:v>955.94972147482895</c:v>
                </c:pt>
                <c:pt idx="13">
                  <c:v>964.61267886650296</c:v>
                </c:pt>
                <c:pt idx="14">
                  <c:v>931.67784447910196</c:v>
                </c:pt>
                <c:pt idx="15">
                  <c:v>905.86944069345498</c:v>
                </c:pt>
                <c:pt idx="16">
                  <c:v>830.17630566670005</c:v>
                </c:pt>
                <c:pt idx="17">
                  <c:v>779.80760715801705</c:v>
                </c:pt>
                <c:pt idx="18">
                  <c:v>655.49027368862505</c:v>
                </c:pt>
                <c:pt idx="19">
                  <c:v>663.31510394768804</c:v>
                </c:pt>
                <c:pt idx="20">
                  <c:v>631.80881333695504</c:v>
                </c:pt>
                <c:pt idx="21">
                  <c:v>513.729340262694</c:v>
                </c:pt>
                <c:pt idx="22">
                  <c:v>374.56089883434299</c:v>
                </c:pt>
                <c:pt idx="23">
                  <c:v>299.67186408383299</c:v>
                </c:pt>
                <c:pt idx="24">
                  <c:v>242.13291513549001</c:v>
                </c:pt>
                <c:pt idx="25">
                  <c:v>403.862439303901</c:v>
                </c:pt>
                <c:pt idx="26">
                  <c:v>385.78746060059598</c:v>
                </c:pt>
                <c:pt idx="27">
                  <c:v>232.841241672888</c:v>
                </c:pt>
                <c:pt idx="28">
                  <c:v>180.205637928768</c:v>
                </c:pt>
                <c:pt idx="29">
                  <c:v>181.379744605843</c:v>
                </c:pt>
                <c:pt idx="30">
                  <c:v>89.223528225523793</c:v>
                </c:pt>
                <c:pt idx="31">
                  <c:v>224.87159897645299</c:v>
                </c:pt>
                <c:pt idx="32">
                  <c:v>168.20390920144399</c:v>
                </c:pt>
                <c:pt idx="33">
                  <c:v>0.233641212449129</c:v>
                </c:pt>
                <c:pt idx="34">
                  <c:v>-33.036249193048697</c:v>
                </c:pt>
                <c:pt idx="35">
                  <c:v>-36.783892690616</c:v>
                </c:pt>
                <c:pt idx="36">
                  <c:v>-10.0819562301589</c:v>
                </c:pt>
                <c:pt idx="37">
                  <c:v>-4.1359663473378996</c:v>
                </c:pt>
                <c:pt idx="38">
                  <c:v>2.43740244000037</c:v>
                </c:pt>
                <c:pt idx="39">
                  <c:v>26.735799758480699</c:v>
                </c:pt>
                <c:pt idx="40">
                  <c:v>6.1197593566508903</c:v>
                </c:pt>
                <c:pt idx="41">
                  <c:v>37.120227800679601</c:v>
                </c:pt>
                <c:pt idx="42">
                  <c:v>-52.525094455867702</c:v>
                </c:pt>
                <c:pt idx="43">
                  <c:v>56.198638158884101</c:v>
                </c:pt>
                <c:pt idx="44">
                  <c:v>129.37154541806899</c:v>
                </c:pt>
                <c:pt idx="45">
                  <c:v>145.581435297589</c:v>
                </c:pt>
                <c:pt idx="46">
                  <c:v>-68.406836489622293</c:v>
                </c:pt>
                <c:pt idx="47">
                  <c:v>-102.744966297578</c:v>
                </c:pt>
                <c:pt idx="48">
                  <c:v>-170.477221194322</c:v>
                </c:pt>
                <c:pt idx="49">
                  <c:v>-116.401084645746</c:v>
                </c:pt>
                <c:pt idx="50">
                  <c:v>-94.922179645924402</c:v>
                </c:pt>
                <c:pt idx="51">
                  <c:v>-400.388537554023</c:v>
                </c:pt>
                <c:pt idx="52">
                  <c:v>-290.00836140418397</c:v>
                </c:pt>
                <c:pt idx="53">
                  <c:v>-167.43740818045401</c:v>
                </c:pt>
                <c:pt idx="54">
                  <c:v>-107.75885604060601</c:v>
                </c:pt>
                <c:pt idx="55">
                  <c:v>-76.214225072377999</c:v>
                </c:pt>
                <c:pt idx="56">
                  <c:v>-166.72849474600599</c:v>
                </c:pt>
                <c:pt idx="57">
                  <c:v>-164.447520074018</c:v>
                </c:pt>
                <c:pt idx="58">
                  <c:v>-124.577645250713</c:v>
                </c:pt>
                <c:pt idx="59">
                  <c:v>-153.29880213064101</c:v>
                </c:pt>
                <c:pt idx="60">
                  <c:v>-302.84767113023798</c:v>
                </c:pt>
                <c:pt idx="61">
                  <c:v>-299.36192400791799</c:v>
                </c:pt>
                <c:pt idx="62">
                  <c:v>-259.27058311592299</c:v>
                </c:pt>
                <c:pt idx="63">
                  <c:v>-242.325109115407</c:v>
                </c:pt>
                <c:pt idx="64">
                  <c:v>-210.05714606842099</c:v>
                </c:pt>
                <c:pt idx="65">
                  <c:v>-261.58184041480303</c:v>
                </c:pt>
                <c:pt idx="66">
                  <c:v>-238.61984693980699</c:v>
                </c:pt>
                <c:pt idx="67">
                  <c:v>-207.58129250921201</c:v>
                </c:pt>
                <c:pt idx="68">
                  <c:v>-198.917987922511</c:v>
                </c:pt>
                <c:pt idx="69">
                  <c:v>-189.25514238862999</c:v>
                </c:pt>
                <c:pt idx="70">
                  <c:v>-275.72696834807101</c:v>
                </c:pt>
                <c:pt idx="71">
                  <c:v>-235.49798426298301</c:v>
                </c:pt>
                <c:pt idx="72">
                  <c:v>-180.46018192399501</c:v>
                </c:pt>
                <c:pt idx="73">
                  <c:v>-143.589013898514</c:v>
                </c:pt>
                <c:pt idx="74">
                  <c:v>-126.125532598216</c:v>
                </c:pt>
                <c:pt idx="75">
                  <c:v>-150.82662834273401</c:v>
                </c:pt>
                <c:pt idx="76">
                  <c:v>-138.55533809850601</c:v>
                </c:pt>
                <c:pt idx="77">
                  <c:v>-150.797050231063</c:v>
                </c:pt>
                <c:pt idx="78">
                  <c:v>-157.027756315001</c:v>
                </c:pt>
                <c:pt idx="79">
                  <c:v>-170.627704827196</c:v>
                </c:pt>
                <c:pt idx="80">
                  <c:v>-183.63252294196701</c:v>
                </c:pt>
                <c:pt idx="81">
                  <c:v>-184.85378822531499</c:v>
                </c:pt>
                <c:pt idx="82">
                  <c:v>-197.77080300353799</c:v>
                </c:pt>
                <c:pt idx="83">
                  <c:v>-201.139769474828</c:v>
                </c:pt>
                <c:pt idx="84">
                  <c:v>-212.44057557747601</c:v>
                </c:pt>
                <c:pt idx="85">
                  <c:v>-195.95627861229099</c:v>
                </c:pt>
                <c:pt idx="86">
                  <c:v>-191.416814197989</c:v>
                </c:pt>
                <c:pt idx="87">
                  <c:v>-202.308703240223</c:v>
                </c:pt>
                <c:pt idx="88">
                  <c:v>-211.68000304801399</c:v>
                </c:pt>
                <c:pt idx="89">
                  <c:v>-224.91905622970799</c:v>
                </c:pt>
                <c:pt idx="90">
                  <c:v>-215.630508718356</c:v>
                </c:pt>
                <c:pt idx="91">
                  <c:v>-221.34958991981301</c:v>
                </c:pt>
                <c:pt idx="92">
                  <c:v>-230.25246355100501</c:v>
                </c:pt>
                <c:pt idx="93">
                  <c:v>-235.30044306502299</c:v>
                </c:pt>
                <c:pt idx="94">
                  <c:v>-240.27236388350801</c:v>
                </c:pt>
                <c:pt idx="95">
                  <c:v>-248.90594866891001</c:v>
                </c:pt>
                <c:pt idx="96">
                  <c:v>-253.204970444503</c:v>
                </c:pt>
                <c:pt idx="97">
                  <c:v>-253.941445179402</c:v>
                </c:pt>
                <c:pt idx="98">
                  <c:v>-256.01710620550602</c:v>
                </c:pt>
                <c:pt idx="99">
                  <c:v>-254.62966631238601</c:v>
                </c:pt>
                <c:pt idx="100">
                  <c:v>-253.44284014738199</c:v>
                </c:pt>
                <c:pt idx="101">
                  <c:v>-253.008534837182</c:v>
                </c:pt>
                <c:pt idx="102">
                  <c:v>-251.31750786366501</c:v>
                </c:pt>
                <c:pt idx="103">
                  <c:v>-248.800420807953</c:v>
                </c:pt>
                <c:pt idx="104">
                  <c:v>-246.99108475288801</c:v>
                </c:pt>
                <c:pt idx="105">
                  <c:v>-255.13379341385999</c:v>
                </c:pt>
                <c:pt idx="106">
                  <c:v>-251.92445819286999</c:v>
                </c:pt>
                <c:pt idx="107">
                  <c:v>-249.67013019560599</c:v>
                </c:pt>
                <c:pt idx="108">
                  <c:v>-244.87976652299599</c:v>
                </c:pt>
                <c:pt idx="109">
                  <c:v>-241.98540136459701</c:v>
                </c:pt>
                <c:pt idx="110">
                  <c:v>-271.04674305101003</c:v>
                </c:pt>
                <c:pt idx="111">
                  <c:v>-268.662317456707</c:v>
                </c:pt>
                <c:pt idx="112">
                  <c:v>-265.53969736994401</c:v>
                </c:pt>
                <c:pt idx="113">
                  <c:v>-261.40111272096499</c:v>
                </c:pt>
                <c:pt idx="114">
                  <c:v>-258.10024888625298</c:v>
                </c:pt>
                <c:pt idx="115">
                  <c:v>-252.14731416631699</c:v>
                </c:pt>
                <c:pt idx="116">
                  <c:v>-248.54592143542999</c:v>
                </c:pt>
                <c:pt idx="117">
                  <c:v>-244.829551533227</c:v>
                </c:pt>
                <c:pt idx="118">
                  <c:v>-241.89087684803499</c:v>
                </c:pt>
                <c:pt idx="119">
                  <c:v>-238.66354843892699</c:v>
                </c:pt>
                <c:pt idx="120">
                  <c:v>-235.88397209594234</c:v>
                </c:pt>
                <c:pt idx="121">
                  <c:v>-233.10439575295769</c:v>
                </c:pt>
                <c:pt idx="122">
                  <c:v>-230.32481940997303</c:v>
                </c:pt>
                <c:pt idx="123">
                  <c:v>-227.54524306698838</c:v>
                </c:pt>
                <c:pt idx="124">
                  <c:v>-224.76566672400372</c:v>
                </c:pt>
                <c:pt idx="125">
                  <c:v>-221.98609038101901</c:v>
                </c:pt>
                <c:pt idx="126">
                  <c:v>-219.68908115556499</c:v>
                </c:pt>
                <c:pt idx="127">
                  <c:v>-217.482076200162</c:v>
                </c:pt>
                <c:pt idx="128">
                  <c:v>-215.357286222981</c:v>
                </c:pt>
                <c:pt idx="129">
                  <c:v>-213.308332982916</c:v>
                </c:pt>
                <c:pt idx="130">
                  <c:v>-211.32901366925699</c:v>
                </c:pt>
                <c:pt idx="131">
                  <c:v>-209.42716716448601</c:v>
                </c:pt>
                <c:pt idx="132">
                  <c:v>-207.578373672737</c:v>
                </c:pt>
                <c:pt idx="133">
                  <c:v>-205.76661563024601</c:v>
                </c:pt>
                <c:pt idx="134">
                  <c:v>-203.98359653328299</c:v>
                </c:pt>
                <c:pt idx="135">
                  <c:v>-202.21138948996</c:v>
                </c:pt>
                <c:pt idx="136">
                  <c:v>-200.436277685844</c:v>
                </c:pt>
                <c:pt idx="137">
                  <c:v>-198.661629204782</c:v>
                </c:pt>
                <c:pt idx="138">
                  <c:v>-196.85924430034601</c:v>
                </c:pt>
                <c:pt idx="139">
                  <c:v>-195.01083900425499</c:v>
                </c:pt>
                <c:pt idx="140">
                  <c:v>-193.09299038949999</c:v>
                </c:pt>
                <c:pt idx="141">
                  <c:v>-191.09233461705901</c:v>
                </c:pt>
                <c:pt idx="142">
                  <c:v>-189.01298054059899</c:v>
                </c:pt>
                <c:pt idx="143">
                  <c:v>-186.87109396601301</c:v>
                </c:pt>
                <c:pt idx="144">
                  <c:v>-184.69954562694301</c:v>
                </c:pt>
                <c:pt idx="145">
                  <c:v>-182.53215759822501</c:v>
                </c:pt>
                <c:pt idx="146">
                  <c:v>-180.401982059668</c:v>
                </c:pt>
                <c:pt idx="147">
                  <c:v>-178.32649545938901</c:v>
                </c:pt>
                <c:pt idx="148">
                  <c:v>-176.310008452197</c:v>
                </c:pt>
                <c:pt idx="149">
                  <c:v>-174.35701562729</c:v>
                </c:pt>
                <c:pt idx="150">
                  <c:v>-172.46414931057299</c:v>
                </c:pt>
                <c:pt idx="151">
                  <c:v>-170.628776048795</c:v>
                </c:pt>
                <c:pt idx="152">
                  <c:v>-168.854345351722</c:v>
                </c:pt>
                <c:pt idx="153">
                  <c:v>-167.138229495779</c:v>
                </c:pt>
                <c:pt idx="154">
                  <c:v>-165.48212180223601</c:v>
                </c:pt>
                <c:pt idx="155">
                  <c:v>-163.880130899931</c:v>
                </c:pt>
                <c:pt idx="156">
                  <c:v>-162.32229898725501</c:v>
                </c:pt>
                <c:pt idx="157">
                  <c:v>-160.79590037745001</c:v>
                </c:pt>
                <c:pt idx="158">
                  <c:v>-159.288809597285</c:v>
                </c:pt>
                <c:pt idx="159">
                  <c:v>-157.783680951283</c:v>
                </c:pt>
                <c:pt idx="160">
                  <c:v>-156.28070213384899</c:v>
                </c:pt>
                <c:pt idx="161">
                  <c:v>-154.77118312152601</c:v>
                </c:pt>
                <c:pt idx="162">
                  <c:v>-153.25795710154</c:v>
                </c:pt>
                <c:pt idx="163">
                  <c:v>-151.74008894588599</c:v>
                </c:pt>
                <c:pt idx="164">
                  <c:v>-150.221668176001</c:v>
                </c:pt>
                <c:pt idx="165">
                  <c:v>-148.69930287120599</c:v>
                </c:pt>
                <c:pt idx="166">
                  <c:v>-147.17685032388499</c:v>
                </c:pt>
                <c:pt idx="167">
                  <c:v>-145.654293318333</c:v>
                </c:pt>
                <c:pt idx="168">
                  <c:v>-144.136464189968</c:v>
                </c:pt>
                <c:pt idx="169">
                  <c:v>-142.62340238625299</c:v>
                </c:pt>
                <c:pt idx="170">
                  <c:v>-141.11528001899401</c:v>
                </c:pt>
                <c:pt idx="171">
                  <c:v>-139.616853477814</c:v>
                </c:pt>
                <c:pt idx="172">
                  <c:v>-138.12682776027</c:v>
                </c:pt>
                <c:pt idx="173">
                  <c:v>-136.65214858775801</c:v>
                </c:pt>
                <c:pt idx="174">
                  <c:v>-135.189850344592</c:v>
                </c:pt>
                <c:pt idx="175">
                  <c:v>-134.06304299282101</c:v>
                </c:pt>
                <c:pt idx="176">
                  <c:v>-132.93545670012699</c:v>
                </c:pt>
                <c:pt idx="177">
                  <c:v>-131.807454105288</c:v>
                </c:pt>
                <c:pt idx="178">
                  <c:v>-130.67911378958101</c:v>
                </c:pt>
                <c:pt idx="179">
                  <c:v>-129.55384105960599</c:v>
                </c:pt>
                <c:pt idx="180">
                  <c:v>-128.42810257006201</c:v>
                </c:pt>
                <c:pt idx="181">
                  <c:v>-127.30641704158</c:v>
                </c:pt>
                <c:pt idx="182">
                  <c:v>-126.184352281432</c:v>
                </c:pt>
                <c:pt idx="183">
                  <c:v>-125.06285073793801</c:v>
                </c:pt>
                <c:pt idx="184">
                  <c:v>-123.943140904448</c:v>
                </c:pt>
                <c:pt idx="185">
                  <c:v>-122.821467359404</c:v>
                </c:pt>
                <c:pt idx="186">
                  <c:v>-121.69847015318</c:v>
                </c:pt>
                <c:pt idx="187">
                  <c:v>-120.572716858278</c:v>
                </c:pt>
                <c:pt idx="188">
                  <c:v>-119.445208122496</c:v>
                </c:pt>
                <c:pt idx="189">
                  <c:v>-118.31190846661499</c:v>
                </c:pt>
                <c:pt idx="190">
                  <c:v>-117.17539611223199</c:v>
                </c:pt>
                <c:pt idx="191">
                  <c:v>-116.03313225885699</c:v>
                </c:pt>
                <c:pt idx="192">
                  <c:v>-114.88497340055299</c:v>
                </c:pt>
                <c:pt idx="193">
                  <c:v>-113.729267688082</c:v>
                </c:pt>
                <c:pt idx="194">
                  <c:v>-112.56835442163499</c:v>
                </c:pt>
                <c:pt idx="195">
                  <c:v>-111.400022747591</c:v>
                </c:pt>
                <c:pt idx="196">
                  <c:v>-110.22692464037701</c:v>
                </c:pt>
                <c:pt idx="197">
                  <c:v>-109.049780072592</c:v>
                </c:pt>
                <c:pt idx="198">
                  <c:v>-107.867666440005</c:v>
                </c:pt>
                <c:pt idx="199">
                  <c:v>-106.684786595709</c:v>
                </c:pt>
                <c:pt idx="200">
                  <c:v>-105.501487195964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'Figure 4'!$E$24</c:f>
              <c:strCache>
                <c:ptCount val="1"/>
                <c:pt idx="0">
                  <c:v>Payoff in 75 years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'Figure 4'!$A$25:$A$225</c:f>
              <c:numCache>
                <c:formatCode>General</c:formatCode>
                <c:ptCount val="2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  <c:pt idx="190">
                  <c:v>2091</c:v>
                </c:pt>
                <c:pt idx="191">
                  <c:v>2092</c:v>
                </c:pt>
                <c:pt idx="192">
                  <c:v>2093</c:v>
                </c:pt>
                <c:pt idx="193">
                  <c:v>2094</c:v>
                </c:pt>
                <c:pt idx="194">
                  <c:v>2095</c:v>
                </c:pt>
                <c:pt idx="195">
                  <c:v>2096</c:v>
                </c:pt>
                <c:pt idx="196">
                  <c:v>2097</c:v>
                </c:pt>
                <c:pt idx="197">
                  <c:v>2098</c:v>
                </c:pt>
                <c:pt idx="198">
                  <c:v>2099</c:v>
                </c:pt>
                <c:pt idx="199">
                  <c:v>2100</c:v>
                </c:pt>
              </c:numCache>
            </c:numRef>
          </c:cat>
          <c:val>
            <c:numRef>
              <c:f>'Figure 4'!$E$25:$E$225</c:f>
              <c:numCache>
                <c:formatCode>"$"#,##0.00</c:formatCode>
                <c:ptCount val="201"/>
                <c:pt idx="0">
                  <c:v>658.80026218027695</c:v>
                </c:pt>
                <c:pt idx="1">
                  <c:v>726.99155174402199</c:v>
                </c:pt>
                <c:pt idx="2">
                  <c:v>749.70820400897696</c:v>
                </c:pt>
                <c:pt idx="3">
                  <c:v>776.99168970115898</c:v>
                </c:pt>
                <c:pt idx="4">
                  <c:v>818.99950345099899</c:v>
                </c:pt>
                <c:pt idx="5">
                  <c:v>839.03218340757405</c:v>
                </c:pt>
                <c:pt idx="6">
                  <c:v>887.54446977054795</c:v>
                </c:pt>
                <c:pt idx="7">
                  <c:v>913.15720125230496</c:v>
                </c:pt>
                <c:pt idx="8">
                  <c:v>909.29906998003901</c:v>
                </c:pt>
                <c:pt idx="9">
                  <c:v>918.28218732422397</c:v>
                </c:pt>
                <c:pt idx="10">
                  <c:v>922.57688124902199</c:v>
                </c:pt>
                <c:pt idx="11">
                  <c:v>960.30987556033699</c:v>
                </c:pt>
                <c:pt idx="12">
                  <c:v>955.94972147482895</c:v>
                </c:pt>
                <c:pt idx="13">
                  <c:v>964.61267886650296</c:v>
                </c:pt>
                <c:pt idx="14">
                  <c:v>931.67784447910196</c:v>
                </c:pt>
                <c:pt idx="15">
                  <c:v>905.86944069345498</c:v>
                </c:pt>
                <c:pt idx="16">
                  <c:v>830.17630566670005</c:v>
                </c:pt>
                <c:pt idx="17">
                  <c:v>779.80760715801705</c:v>
                </c:pt>
                <c:pt idx="18">
                  <c:v>655.49027368862505</c:v>
                </c:pt>
                <c:pt idx="19">
                  <c:v>663.31510394768804</c:v>
                </c:pt>
                <c:pt idx="20">
                  <c:v>631.80881333695504</c:v>
                </c:pt>
                <c:pt idx="21">
                  <c:v>513.729340262694</c:v>
                </c:pt>
                <c:pt idx="22">
                  <c:v>374.56089883434299</c:v>
                </c:pt>
                <c:pt idx="23">
                  <c:v>299.67186408383299</c:v>
                </c:pt>
                <c:pt idx="24">
                  <c:v>242.13291513549001</c:v>
                </c:pt>
                <c:pt idx="25">
                  <c:v>403.862439303901</c:v>
                </c:pt>
                <c:pt idx="26">
                  <c:v>385.78746060059598</c:v>
                </c:pt>
                <c:pt idx="27">
                  <c:v>232.841241672888</c:v>
                </c:pt>
                <c:pt idx="28">
                  <c:v>180.205637928768</c:v>
                </c:pt>
                <c:pt idx="29">
                  <c:v>181.379744605843</c:v>
                </c:pt>
                <c:pt idx="30">
                  <c:v>89.223528225523793</c:v>
                </c:pt>
                <c:pt idx="31">
                  <c:v>224.87159897645299</c:v>
                </c:pt>
                <c:pt idx="32">
                  <c:v>168.20390920144399</c:v>
                </c:pt>
                <c:pt idx="33">
                  <c:v>0.233641212449129</c:v>
                </c:pt>
                <c:pt idx="34">
                  <c:v>-33.036249193048697</c:v>
                </c:pt>
                <c:pt idx="35">
                  <c:v>-36.783892690616</c:v>
                </c:pt>
                <c:pt idx="36">
                  <c:v>-10.0819562301589</c:v>
                </c:pt>
                <c:pt idx="37">
                  <c:v>-4.1359663473378996</c:v>
                </c:pt>
                <c:pt idx="38">
                  <c:v>2.43740244000037</c:v>
                </c:pt>
                <c:pt idx="39">
                  <c:v>26.735799758480699</c:v>
                </c:pt>
                <c:pt idx="40">
                  <c:v>6.1197593566508903</c:v>
                </c:pt>
                <c:pt idx="41">
                  <c:v>37.120227800679601</c:v>
                </c:pt>
                <c:pt idx="42">
                  <c:v>-52.525094455867702</c:v>
                </c:pt>
                <c:pt idx="43">
                  <c:v>56.198638158884101</c:v>
                </c:pt>
                <c:pt idx="44">
                  <c:v>129.37154541806899</c:v>
                </c:pt>
                <c:pt idx="45">
                  <c:v>145.581435297589</c:v>
                </c:pt>
                <c:pt idx="46">
                  <c:v>-68.406836489622293</c:v>
                </c:pt>
                <c:pt idx="47">
                  <c:v>-102.744966297578</c:v>
                </c:pt>
                <c:pt idx="48">
                  <c:v>-170.477221194322</c:v>
                </c:pt>
                <c:pt idx="49">
                  <c:v>-116.401084645746</c:v>
                </c:pt>
                <c:pt idx="50">
                  <c:v>-94.922179645924402</c:v>
                </c:pt>
                <c:pt idx="51">
                  <c:v>-403.82028589622098</c:v>
                </c:pt>
                <c:pt idx="52">
                  <c:v>-296.804221043837</c:v>
                </c:pt>
                <c:pt idx="53">
                  <c:v>-178.28700001449101</c:v>
                </c:pt>
                <c:pt idx="54">
                  <c:v>-123.335448844848</c:v>
                </c:pt>
                <c:pt idx="55">
                  <c:v>-96.694194043881893</c:v>
                </c:pt>
                <c:pt idx="56">
                  <c:v>-192.12303543158001</c:v>
                </c:pt>
                <c:pt idx="57">
                  <c:v>-195.426872504134</c:v>
                </c:pt>
                <c:pt idx="58">
                  <c:v>-161.38955476576899</c:v>
                </c:pt>
                <c:pt idx="59">
                  <c:v>-195.84686225808099</c:v>
                </c:pt>
                <c:pt idx="60">
                  <c:v>-351.68162848519199</c:v>
                </c:pt>
                <c:pt idx="61">
                  <c:v>-354.51565469756002</c:v>
                </c:pt>
                <c:pt idx="62">
                  <c:v>-320.63583464228401</c:v>
                </c:pt>
                <c:pt idx="63">
                  <c:v>-310.014441011305</c:v>
                </c:pt>
                <c:pt idx="64">
                  <c:v>-284.03558567734001</c:v>
                </c:pt>
                <c:pt idx="65">
                  <c:v>-342.04557213320601</c:v>
                </c:pt>
                <c:pt idx="66">
                  <c:v>-324.76192624016102</c:v>
                </c:pt>
                <c:pt idx="67">
                  <c:v>-299.67826724547001</c:v>
                </c:pt>
                <c:pt idx="68">
                  <c:v>-296.45921736850499</c:v>
                </c:pt>
                <c:pt idx="69">
                  <c:v>-292.491539517143</c:v>
                </c:pt>
                <c:pt idx="70">
                  <c:v>-384.84984210733302</c:v>
                </c:pt>
                <c:pt idx="71">
                  <c:v>-350.29807455051002</c:v>
                </c:pt>
                <c:pt idx="72">
                  <c:v>-300.47663396934399</c:v>
                </c:pt>
                <c:pt idx="73">
                  <c:v>-268.601536971889</c:v>
                </c:pt>
                <c:pt idx="74">
                  <c:v>-255.88863657963299</c:v>
                </c:pt>
                <c:pt idx="75">
                  <c:v>-285.20179794976099</c:v>
                </c:pt>
                <c:pt idx="76">
                  <c:v>-277.30262073066302</c:v>
                </c:pt>
                <c:pt idx="77">
                  <c:v>-293.86573144435499</c:v>
                </c:pt>
                <c:pt idx="78">
                  <c:v>-304.612653204624</c:v>
                </c:pt>
                <c:pt idx="79">
                  <c:v>-322.12074668730298</c:v>
                </c:pt>
                <c:pt idx="80">
                  <c:v>-339.71646889164401</c:v>
                </c:pt>
                <c:pt idx="81">
                  <c:v>-345.27332406002199</c:v>
                </c:pt>
                <c:pt idx="82">
                  <c:v>-362.07805934952302</c:v>
                </c:pt>
                <c:pt idx="83">
                  <c:v>-369.48358609752802</c:v>
                </c:pt>
                <c:pt idx="84">
                  <c:v>-384.52949360123102</c:v>
                </c:pt>
                <c:pt idx="85">
                  <c:v>-371.80404936501498</c:v>
                </c:pt>
                <c:pt idx="86">
                  <c:v>-370.74635348253503</c:v>
                </c:pt>
                <c:pt idx="87">
                  <c:v>-384.991887890871</c:v>
                </c:pt>
                <c:pt idx="88">
                  <c:v>-397.11469455267201</c:v>
                </c:pt>
                <c:pt idx="89">
                  <c:v>-412.994570797954</c:v>
                </c:pt>
                <c:pt idx="90">
                  <c:v>-406.41862358383702</c:v>
                </c:pt>
                <c:pt idx="91">
                  <c:v>-413.92555243397999</c:v>
                </c:pt>
                <c:pt idx="92">
                  <c:v>-423.799189400758</c:v>
                </c:pt>
                <c:pt idx="93">
                  <c:v>-429.35386584136</c:v>
                </c:pt>
                <c:pt idx="94">
                  <c:v>-434.32032604769302</c:v>
                </c:pt>
                <c:pt idx="95">
                  <c:v>-442.59934271481598</c:v>
                </c:pt>
                <c:pt idx="96">
                  <c:v>-446.14629495978699</c:v>
                </c:pt>
                <c:pt idx="97">
                  <c:v>-445.934190888508</c:v>
                </c:pt>
                <c:pt idx="98">
                  <c:v>-446.77544376573201</c:v>
                </c:pt>
                <c:pt idx="99">
                  <c:v>-444.02289186743502</c:v>
                </c:pt>
                <c:pt idx="100">
                  <c:v>-441.38697239290002</c:v>
                </c:pt>
                <c:pt idx="101">
                  <c:v>-439.37586297939498</c:v>
                </c:pt>
                <c:pt idx="102">
                  <c:v>-436.052341122803</c:v>
                </c:pt>
                <c:pt idx="103">
                  <c:v>-431.86200567853001</c:v>
                </c:pt>
                <c:pt idx="104">
                  <c:v>-428.34626612610998</c:v>
                </c:pt>
                <c:pt idx="105">
                  <c:v>-434.753247685313</c:v>
                </c:pt>
                <c:pt idx="106">
                  <c:v>-429.79349279381</c:v>
                </c:pt>
                <c:pt idx="107">
                  <c:v>-425.78365879737999</c:v>
                </c:pt>
                <c:pt idx="108">
                  <c:v>-419.239382381734</c:v>
                </c:pt>
                <c:pt idx="109">
                  <c:v>-414.59767356635899</c:v>
                </c:pt>
                <c:pt idx="110">
                  <c:v>-441.92058056236999</c:v>
                </c:pt>
                <c:pt idx="111">
                  <c:v>-437.80970723755001</c:v>
                </c:pt>
                <c:pt idx="112">
                  <c:v>-432.97310211225903</c:v>
                </c:pt>
                <c:pt idx="113">
                  <c:v>-427.13412673362501</c:v>
                </c:pt>
                <c:pt idx="114">
                  <c:v>-422.14672163158002</c:v>
                </c:pt>
                <c:pt idx="115">
                  <c:v>-414.52042526535098</c:v>
                </c:pt>
                <c:pt idx="116">
                  <c:v>-409.25854680326597</c:v>
                </c:pt>
                <c:pt idx="117">
                  <c:v>-403.89410922858701</c:v>
                </c:pt>
                <c:pt idx="118">
                  <c:v>-399.31919623307101</c:v>
                </c:pt>
                <c:pt idx="119">
                  <c:v>-394.46745074563597</c:v>
                </c:pt>
                <c:pt idx="120">
                  <c:v>-390.10246598013396</c:v>
                </c:pt>
                <c:pt idx="121">
                  <c:v>-385.73748121463194</c:v>
                </c:pt>
                <c:pt idx="122">
                  <c:v>-381.37249644912993</c:v>
                </c:pt>
                <c:pt idx="123">
                  <c:v>-377.00751168362791</c:v>
                </c:pt>
                <c:pt idx="124">
                  <c:v>-372.6425269181259</c:v>
                </c:pt>
                <c:pt idx="125">
                  <c:v>-368.27754215262399</c:v>
                </c:pt>
                <c:pt idx="126">
                  <c:v>-364.43516267463002</c:v>
                </c:pt>
                <c:pt idx="127">
                  <c:v>-360.69500716826201</c:v>
                </c:pt>
                <c:pt idx="128">
                  <c:v>-352.15809217637099</c:v>
                </c:pt>
                <c:pt idx="129">
                  <c:v>-344.01641963380098</c:v>
                </c:pt>
                <c:pt idx="130">
                  <c:v>-335.15109531158203</c:v>
                </c:pt>
                <c:pt idx="131">
                  <c:v>-325.62284857613298</c:v>
                </c:pt>
                <c:pt idx="132">
                  <c:v>-316.13864287660698</c:v>
                </c:pt>
                <c:pt idx="133">
                  <c:v>-306.904150068837</c:v>
                </c:pt>
                <c:pt idx="134">
                  <c:v>-296.94648029422302</c:v>
                </c:pt>
                <c:pt idx="135">
                  <c:v>-286.86647308235001</c:v>
                </c:pt>
                <c:pt idx="136">
                  <c:v>-277.13672955535702</c:v>
                </c:pt>
                <c:pt idx="137">
                  <c:v>-266.80843005007603</c:v>
                </c:pt>
                <c:pt idx="138">
                  <c:v>-256.548093190982</c:v>
                </c:pt>
                <c:pt idx="139">
                  <c:v>-246.53453531523999</c:v>
                </c:pt>
                <c:pt idx="140">
                  <c:v>-236.40285674157201</c:v>
                </c:pt>
                <c:pt idx="141">
                  <c:v>-226.340997132524</c:v>
                </c:pt>
                <c:pt idx="142">
                  <c:v>-216.01625801557901</c:v>
                </c:pt>
                <c:pt idx="143">
                  <c:v>-206.83135562192101</c:v>
                </c:pt>
                <c:pt idx="144">
                  <c:v>-197.214966002078</c:v>
                </c:pt>
                <c:pt idx="145">
                  <c:v>-188.33585693822499</c:v>
                </c:pt>
                <c:pt idx="146">
                  <c:v>-179.10626732430299</c:v>
                </c:pt>
                <c:pt idx="147">
                  <c:v>-169.64144835955901</c:v>
                </c:pt>
                <c:pt idx="148">
                  <c:v>-160.53889269146299</c:v>
                </c:pt>
                <c:pt idx="149">
                  <c:v>-152.14555083748999</c:v>
                </c:pt>
                <c:pt idx="150">
                  <c:v>-144.09032665213101</c:v>
                </c:pt>
                <c:pt idx="151">
                  <c:v>-136.40440422065299</c:v>
                </c:pt>
                <c:pt idx="152">
                  <c:v>-128.92140550202299</c:v>
                </c:pt>
                <c:pt idx="153">
                  <c:v>-121.798600335337</c:v>
                </c:pt>
                <c:pt idx="154">
                  <c:v>-114.757143317488</c:v>
                </c:pt>
                <c:pt idx="155">
                  <c:v>-107.45430061266499</c:v>
                </c:pt>
                <c:pt idx="156">
                  <c:v>-101.038659910299</c:v>
                </c:pt>
                <c:pt idx="157">
                  <c:v>-93.6184404396475</c:v>
                </c:pt>
                <c:pt idx="158">
                  <c:v>-86.584819750154196</c:v>
                </c:pt>
                <c:pt idx="159">
                  <c:v>-80.182487749924604</c:v>
                </c:pt>
                <c:pt idx="160">
                  <c:v>-73.547571980224106</c:v>
                </c:pt>
                <c:pt idx="161">
                  <c:v>-67.3115720231837</c:v>
                </c:pt>
                <c:pt idx="162">
                  <c:v>-61.024485740747103</c:v>
                </c:pt>
                <c:pt idx="163">
                  <c:v>-55.1075487114624</c:v>
                </c:pt>
                <c:pt idx="164">
                  <c:v>-49.343102241127603</c:v>
                </c:pt>
                <c:pt idx="165">
                  <c:v>-44.399789994225202</c:v>
                </c:pt>
                <c:pt idx="166">
                  <c:v>-39.5612256284805</c:v>
                </c:pt>
                <c:pt idx="167">
                  <c:v>-34.556492238106301</c:v>
                </c:pt>
                <c:pt idx="168">
                  <c:v>-30.827501208903101</c:v>
                </c:pt>
                <c:pt idx="169">
                  <c:v>-28.1760826448252</c:v>
                </c:pt>
                <c:pt idx="170">
                  <c:v>-26.0546544707144</c:v>
                </c:pt>
                <c:pt idx="171">
                  <c:v>-24.5376780501825</c:v>
                </c:pt>
                <c:pt idx="172">
                  <c:v>-23.3625534932333</c:v>
                </c:pt>
                <c:pt idx="173">
                  <c:v>-22.607290184820901</c:v>
                </c:pt>
                <c:pt idx="174">
                  <c:v>-21.9836283606016</c:v>
                </c:pt>
                <c:pt idx="175">
                  <c:v>-21.9567670542075</c:v>
                </c:pt>
                <c:pt idx="176">
                  <c:v>-21.971430758752501</c:v>
                </c:pt>
                <c:pt idx="177">
                  <c:v>-21.966876690008998</c:v>
                </c:pt>
                <c:pt idx="178">
                  <c:v>-22.034877555235202</c:v>
                </c:pt>
                <c:pt idx="179">
                  <c:v>-22.092915919726401</c:v>
                </c:pt>
                <c:pt idx="180">
                  <c:v>-22.137600356856399</c:v>
                </c:pt>
                <c:pt idx="181">
                  <c:v>-22.173589960206399</c:v>
                </c:pt>
                <c:pt idx="182">
                  <c:v>-22.196591381108899</c:v>
                </c:pt>
                <c:pt idx="183">
                  <c:v>-22.2076843997114</c:v>
                </c:pt>
                <c:pt idx="184">
                  <c:v>-22.208233345423501</c:v>
                </c:pt>
                <c:pt idx="185">
                  <c:v>-22.1946171532752</c:v>
                </c:pt>
                <c:pt idx="186">
                  <c:v>-22.167608766865701</c:v>
                </c:pt>
                <c:pt idx="187">
                  <c:v>-22.125907204503001</c:v>
                </c:pt>
                <c:pt idx="188">
                  <c:v>-22.070643128132598</c:v>
                </c:pt>
                <c:pt idx="189">
                  <c:v>-21.997909656620202</c:v>
                </c:pt>
                <c:pt idx="190">
                  <c:v>-21.910412209005901</c:v>
                </c:pt>
                <c:pt idx="191">
                  <c:v>-21.8057377968582</c:v>
                </c:pt>
                <c:pt idx="192">
                  <c:v>-21.683867355999698</c:v>
                </c:pt>
                <c:pt idx="193">
                  <c:v>-21.543272123583801</c:v>
                </c:pt>
                <c:pt idx="194">
                  <c:v>-21.3864131455821</c:v>
                </c:pt>
                <c:pt idx="195">
                  <c:v>-21.2111999881458</c:v>
                </c:pt>
                <c:pt idx="196">
                  <c:v>-21.020403733907202</c:v>
                </c:pt>
                <c:pt idx="197">
                  <c:v>-20.814862166392899</c:v>
                </c:pt>
                <c:pt idx="198">
                  <c:v>-20.593769209146501</c:v>
                </c:pt>
                <c:pt idx="199">
                  <c:v>-20.3614429738602</c:v>
                </c:pt>
                <c:pt idx="200">
                  <c:v>-20.118344120039801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'Figure 4'!$B$24</c:f>
              <c:strCache>
                <c:ptCount val="1"/>
                <c:pt idx="0">
                  <c:v>Net transfer under current law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4'!$A$25:$A$225</c:f>
              <c:numCache>
                <c:formatCode>General</c:formatCode>
                <c:ptCount val="2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  <c:pt idx="190">
                  <c:v>2091</c:v>
                </c:pt>
                <c:pt idx="191">
                  <c:v>2092</c:v>
                </c:pt>
                <c:pt idx="192">
                  <c:v>2093</c:v>
                </c:pt>
                <c:pt idx="193">
                  <c:v>2094</c:v>
                </c:pt>
                <c:pt idx="194">
                  <c:v>2095</c:v>
                </c:pt>
                <c:pt idx="195">
                  <c:v>2096</c:v>
                </c:pt>
                <c:pt idx="196">
                  <c:v>2097</c:v>
                </c:pt>
                <c:pt idx="197">
                  <c:v>2098</c:v>
                </c:pt>
                <c:pt idx="198">
                  <c:v>2099</c:v>
                </c:pt>
                <c:pt idx="199">
                  <c:v>2100</c:v>
                </c:pt>
              </c:numCache>
            </c:numRef>
          </c:cat>
          <c:val>
            <c:numRef>
              <c:f>'Figure 4'!$B$25:$B$225</c:f>
              <c:numCache>
                <c:formatCode>"$"#,##0.00</c:formatCode>
                <c:ptCount val="201"/>
                <c:pt idx="0">
                  <c:v>658.80026218027695</c:v>
                </c:pt>
                <c:pt idx="1">
                  <c:v>726.99155174402199</c:v>
                </c:pt>
                <c:pt idx="2">
                  <c:v>749.70820400897696</c:v>
                </c:pt>
                <c:pt idx="3">
                  <c:v>776.99168970115898</c:v>
                </c:pt>
                <c:pt idx="4">
                  <c:v>818.99950345099899</c:v>
                </c:pt>
                <c:pt idx="5">
                  <c:v>839.03218340757405</c:v>
                </c:pt>
                <c:pt idx="6">
                  <c:v>887.54446977054795</c:v>
                </c:pt>
                <c:pt idx="7">
                  <c:v>913.15720125230496</c:v>
                </c:pt>
                <c:pt idx="8">
                  <c:v>909.29906998003901</c:v>
                </c:pt>
                <c:pt idx="9">
                  <c:v>918.28218732422397</c:v>
                </c:pt>
                <c:pt idx="10">
                  <c:v>922.57688124902199</c:v>
                </c:pt>
                <c:pt idx="11">
                  <c:v>960.30987556033699</c:v>
                </c:pt>
                <c:pt idx="12">
                  <c:v>955.94972147482895</c:v>
                </c:pt>
                <c:pt idx="13">
                  <c:v>964.61267886650296</c:v>
                </c:pt>
                <c:pt idx="14">
                  <c:v>931.67784447910196</c:v>
                </c:pt>
                <c:pt idx="15">
                  <c:v>905.86944069345498</c:v>
                </c:pt>
                <c:pt idx="16">
                  <c:v>830.17630566670005</c:v>
                </c:pt>
                <c:pt idx="17">
                  <c:v>779.80760715801705</c:v>
                </c:pt>
                <c:pt idx="18">
                  <c:v>655.49027368862505</c:v>
                </c:pt>
                <c:pt idx="19">
                  <c:v>663.31510394768804</c:v>
                </c:pt>
                <c:pt idx="20">
                  <c:v>631.80881333695504</c:v>
                </c:pt>
                <c:pt idx="21">
                  <c:v>513.729340262694</c:v>
                </c:pt>
                <c:pt idx="22">
                  <c:v>374.56089883434299</c:v>
                </c:pt>
                <c:pt idx="23">
                  <c:v>299.67186408383299</c:v>
                </c:pt>
                <c:pt idx="24">
                  <c:v>242.13291513549001</c:v>
                </c:pt>
                <c:pt idx="25">
                  <c:v>403.862439303901</c:v>
                </c:pt>
                <c:pt idx="26">
                  <c:v>385.78746060059598</c:v>
                </c:pt>
                <c:pt idx="27">
                  <c:v>232.841241672888</c:v>
                </c:pt>
                <c:pt idx="28">
                  <c:v>180.205637928768</c:v>
                </c:pt>
                <c:pt idx="29">
                  <c:v>181.379744605843</c:v>
                </c:pt>
                <c:pt idx="30">
                  <c:v>89.223528225523793</c:v>
                </c:pt>
                <c:pt idx="31">
                  <c:v>224.87159897645299</c:v>
                </c:pt>
                <c:pt idx="32">
                  <c:v>168.20390920144399</c:v>
                </c:pt>
                <c:pt idx="33">
                  <c:v>0.233641212449129</c:v>
                </c:pt>
                <c:pt idx="34">
                  <c:v>-33.036249193048697</c:v>
                </c:pt>
                <c:pt idx="35">
                  <c:v>-36.783892690616</c:v>
                </c:pt>
                <c:pt idx="36">
                  <c:v>-10.0819562301589</c:v>
                </c:pt>
                <c:pt idx="37">
                  <c:v>-4.1359663473378996</c:v>
                </c:pt>
                <c:pt idx="38">
                  <c:v>2.43740244000037</c:v>
                </c:pt>
                <c:pt idx="39">
                  <c:v>26.735799758480699</c:v>
                </c:pt>
                <c:pt idx="40">
                  <c:v>6.1197593566508903</c:v>
                </c:pt>
                <c:pt idx="41">
                  <c:v>37.120227800679601</c:v>
                </c:pt>
                <c:pt idx="42">
                  <c:v>-52.525094455867702</c:v>
                </c:pt>
                <c:pt idx="43">
                  <c:v>56.198638158884101</c:v>
                </c:pt>
                <c:pt idx="44">
                  <c:v>129.37154541806899</c:v>
                </c:pt>
                <c:pt idx="45">
                  <c:v>145.581435297589</c:v>
                </c:pt>
                <c:pt idx="46">
                  <c:v>-68.406836489622293</c:v>
                </c:pt>
                <c:pt idx="47">
                  <c:v>-102.744966297578</c:v>
                </c:pt>
                <c:pt idx="48">
                  <c:v>-170.477221194322</c:v>
                </c:pt>
                <c:pt idx="49">
                  <c:v>-116.401084645746</c:v>
                </c:pt>
                <c:pt idx="50">
                  <c:v>-94.922179645924402</c:v>
                </c:pt>
                <c:pt idx="51">
                  <c:v>-395.85372724469102</c:v>
                </c:pt>
                <c:pt idx="52">
                  <c:v>-281.02811830892801</c:v>
                </c:pt>
                <c:pt idx="53">
                  <c:v>-153.10044754261901</c:v>
                </c:pt>
                <c:pt idx="54">
                  <c:v>-87.175501263572599</c:v>
                </c:pt>
                <c:pt idx="55">
                  <c:v>-49.151408931461901</c:v>
                </c:pt>
                <c:pt idx="56">
                  <c:v>-133.171423125784</c:v>
                </c:pt>
                <c:pt idx="57">
                  <c:v>-123.510518648508</c:v>
                </c:pt>
                <c:pt idx="58">
                  <c:v>-75.933336248674294</c:v>
                </c:pt>
                <c:pt idx="59">
                  <c:v>-97.074579819380006</c:v>
                </c:pt>
                <c:pt idx="60">
                  <c:v>-238.317084625478</c:v>
                </c:pt>
                <c:pt idx="61">
                  <c:v>-226.480208453747</c:v>
                </c:pt>
                <c:pt idx="62">
                  <c:v>-178.18078645608901</c:v>
                </c:pt>
                <c:pt idx="63">
                  <c:v>-152.878491967255</c:v>
                </c:pt>
                <c:pt idx="64">
                  <c:v>-112.299922299491</c:v>
                </c:pt>
                <c:pt idx="65">
                  <c:v>-155.25476635834201</c:v>
                </c:pt>
                <c:pt idx="66">
                  <c:v>-124.78924215005399</c:v>
                </c:pt>
                <c:pt idx="67">
                  <c:v>-85.881718750586103</c:v>
                </c:pt>
                <c:pt idx="68">
                  <c:v>-70.024220440304703</c:v>
                </c:pt>
                <c:pt idx="69">
                  <c:v>-52.835617611665498</c:v>
                </c:pt>
                <c:pt idx="70">
                  <c:v>-131.52888516618901</c:v>
                </c:pt>
                <c:pt idx="71">
                  <c:v>-83.797864954466704</c:v>
                </c:pt>
                <c:pt idx="72">
                  <c:v>-21.8670131497847</c:v>
                </c:pt>
                <c:pt idx="73">
                  <c:v>21.6061058770165</c:v>
                </c:pt>
                <c:pt idx="74">
                  <c:v>45.347140520084302</c:v>
                </c:pt>
                <c:pt idx="75">
                  <c:v>26.7405600665506</c:v>
                </c:pt>
                <c:pt idx="76">
                  <c:v>44.789285379700502</c:v>
                </c:pt>
                <c:pt idx="77">
                  <c:v>38.257992800786198</c:v>
                </c:pt>
                <c:pt idx="78">
                  <c:v>37.995143146285002</c:v>
                </c:pt>
                <c:pt idx="79">
                  <c:v>29.559529059374299</c:v>
                </c:pt>
                <c:pt idx="80">
                  <c:v>22.621262777247999</c:v>
                </c:pt>
                <c:pt idx="81">
                  <c:v>27.129169841976399</c:v>
                </c:pt>
                <c:pt idx="82">
                  <c:v>19.3495000250842</c:v>
                </c:pt>
                <c:pt idx="83">
                  <c:v>21.314559633739002</c:v>
                </c:pt>
                <c:pt idx="84">
                  <c:v>14.962637525343601</c:v>
                </c:pt>
                <c:pt idx="85">
                  <c:v>36.413989882379298</c:v>
                </c:pt>
                <c:pt idx="86">
                  <c:v>45.554362713732402</c:v>
                </c:pt>
                <c:pt idx="87">
                  <c:v>39.094076476706199</c:v>
                </c:pt>
                <c:pt idx="88">
                  <c:v>33.358696440285101</c:v>
                </c:pt>
                <c:pt idx="89">
                  <c:v>23.609302306902801</c:v>
                </c:pt>
                <c:pt idx="90">
                  <c:v>36.482357353885099</c:v>
                </c:pt>
                <c:pt idx="91">
                  <c:v>33.125789116765297</c:v>
                </c:pt>
                <c:pt idx="92">
                  <c:v>25.505709893309799</c:v>
                </c:pt>
                <c:pt idx="93">
                  <c:v>21.1272941751369</c:v>
                </c:pt>
                <c:pt idx="94">
                  <c:v>16.148157547735401</c:v>
                </c:pt>
                <c:pt idx="95">
                  <c:v>7.0460363203225098</c:v>
                </c:pt>
                <c:pt idx="96">
                  <c:v>1.7532083792650599</c:v>
                </c:pt>
                <c:pt idx="97">
                  <c:v>-0.23674549236943701</c:v>
                </c:pt>
                <c:pt idx="98">
                  <c:v>-3.9435887152074001</c:v>
                </c:pt>
                <c:pt idx="99">
                  <c:v>-4.3600468289276897</c:v>
                </c:pt>
                <c:pt idx="100">
                  <c:v>-5.0880939658038598</c:v>
                </c:pt>
                <c:pt idx="101">
                  <c:v>-6.73742264925977</c:v>
                </c:pt>
                <c:pt idx="102">
                  <c:v>-7.2036210569483501</c:v>
                </c:pt>
                <c:pt idx="103">
                  <c:v>-6.8976122289743698</c:v>
                </c:pt>
                <c:pt idx="104">
                  <c:v>-7.3431665097027699</c:v>
                </c:pt>
                <c:pt idx="105">
                  <c:v>-17.7795145551529</c:v>
                </c:pt>
                <c:pt idx="106">
                  <c:v>-16.883233898771</c:v>
                </c:pt>
                <c:pt idx="107">
                  <c:v>-16.9486816861174</c:v>
                </c:pt>
                <c:pt idx="108">
                  <c:v>-14.4759884239503</c:v>
                </c:pt>
                <c:pt idx="109">
                  <c:v>-13.8906130979825</c:v>
                </c:pt>
                <c:pt idx="110">
                  <c:v>-45.249172053855901</c:v>
                </c:pt>
                <c:pt idx="111">
                  <c:v>-45.146123817736303</c:v>
                </c:pt>
                <c:pt idx="112">
                  <c:v>-44.288412531884703</c:v>
                </c:pt>
                <c:pt idx="113">
                  <c:v>-42.396772775663202</c:v>
                </c:pt>
                <c:pt idx="114">
                  <c:v>-41.3245527584996</c:v>
                </c:pt>
                <c:pt idx="115">
                  <c:v>-37.582845928308302</c:v>
                </c:pt>
                <c:pt idx="116">
                  <c:v>-36.1756664850747</c:v>
                </c:pt>
                <c:pt idx="117">
                  <c:v>-34.637100292927997</c:v>
                </c:pt>
                <c:pt idx="118">
                  <c:v>-33.860597660665199</c:v>
                </c:pt>
                <c:pt idx="119">
                  <c:v>-32.7798203907778</c:v>
                </c:pt>
                <c:pt idx="120">
                  <c:v>-32.095248034690634</c:v>
                </c:pt>
                <c:pt idx="121">
                  <c:v>-31.410675678603468</c:v>
                </c:pt>
                <c:pt idx="122">
                  <c:v>-30.726103322516302</c:v>
                </c:pt>
                <c:pt idx="123">
                  <c:v>-30.041530966429136</c:v>
                </c:pt>
                <c:pt idx="124">
                  <c:v>-29.35695861034197</c:v>
                </c:pt>
                <c:pt idx="125">
                  <c:v>-28.6723862542548</c:v>
                </c:pt>
                <c:pt idx="126">
                  <c:v>-28.4174734339433</c:v>
                </c:pt>
                <c:pt idx="127">
                  <c:v>-28.236417420888198</c:v>
                </c:pt>
                <c:pt idx="128">
                  <c:v>-28.120921029481799</c:v>
                </c:pt>
                <c:pt idx="129">
                  <c:v>-28.064348229912</c:v>
                </c:pt>
                <c:pt idx="130">
                  <c:v>-28.060666458678</c:v>
                </c:pt>
                <c:pt idx="131">
                  <c:v>-28.116962211231201</c:v>
                </c:pt>
                <c:pt idx="132">
                  <c:v>-28.208402858779799</c:v>
                </c:pt>
                <c:pt idx="133">
                  <c:v>-28.318546517511901</c:v>
                </c:pt>
                <c:pt idx="134">
                  <c:v>-28.439064651788399</c:v>
                </c:pt>
                <c:pt idx="135">
                  <c:v>-28.552026925417699</c:v>
                </c:pt>
                <c:pt idx="136">
                  <c:v>-28.643340757212702</c:v>
                </c:pt>
                <c:pt idx="137">
                  <c:v>-28.716388881681599</c:v>
                </c:pt>
                <c:pt idx="138">
                  <c:v>-28.742864677844501</c:v>
                </c:pt>
                <c:pt idx="139">
                  <c:v>-28.7045770954932</c:v>
                </c:pt>
                <c:pt idx="140">
                  <c:v>-28.5783060681817</c:v>
                </c:pt>
                <c:pt idx="141">
                  <c:v>-28.350767401288198</c:v>
                </c:pt>
                <c:pt idx="142">
                  <c:v>-28.026178418864301</c:v>
                </c:pt>
                <c:pt idx="143">
                  <c:v>-27.620949108424298</c:v>
                </c:pt>
                <c:pt idx="144">
                  <c:v>-27.168052924256902</c:v>
                </c:pt>
                <c:pt idx="145">
                  <c:v>-26.7015435093215</c:v>
                </c:pt>
                <c:pt idx="146">
                  <c:v>-26.2547176279014</c:v>
                </c:pt>
                <c:pt idx="147">
                  <c:v>-25.845309184449601</c:v>
                </c:pt>
                <c:pt idx="148">
                  <c:v>-25.477882060907401</c:v>
                </c:pt>
                <c:pt idx="149">
                  <c:v>-25.1570631173287</c:v>
                </c:pt>
                <c:pt idx="150">
                  <c:v>-24.8798180616878</c:v>
                </c:pt>
                <c:pt idx="151">
                  <c:v>-24.6436172895041</c:v>
                </c:pt>
                <c:pt idx="152">
                  <c:v>-24.451977192122101</c:v>
                </c:pt>
                <c:pt idx="153">
                  <c:v>-24.3024235681407</c:v>
                </c:pt>
                <c:pt idx="154">
                  <c:v>-24.196756427625999</c:v>
                </c:pt>
                <c:pt idx="155">
                  <c:v>-24.129252905865801</c:v>
                </c:pt>
                <c:pt idx="156">
                  <c:v>-24.090003387793001</c:v>
                </c:pt>
                <c:pt idx="157">
                  <c:v>-24.066369303379101</c:v>
                </c:pt>
                <c:pt idx="158">
                  <c:v>-24.0462665246284</c:v>
                </c:pt>
                <c:pt idx="159">
                  <c:v>-24.0124714129913</c:v>
                </c:pt>
                <c:pt idx="160">
                  <c:v>-23.9653371637772</c:v>
                </c:pt>
                <c:pt idx="161">
                  <c:v>-23.896183755701902</c:v>
                </c:pt>
                <c:pt idx="162">
                  <c:v>-23.807894836966099</c:v>
                </c:pt>
                <c:pt idx="163">
                  <c:v>-23.699634353512401</c:v>
                </c:pt>
                <c:pt idx="164">
                  <c:v>-23.575593806738201</c:v>
                </c:pt>
                <c:pt idx="165">
                  <c:v>-23.432511671625001</c:v>
                </c:pt>
                <c:pt idx="166">
                  <c:v>-23.274365446165501</c:v>
                </c:pt>
                <c:pt idx="167">
                  <c:v>-23.101290457218099</c:v>
                </c:pt>
                <c:pt idx="168">
                  <c:v>-22.918253973225099</c:v>
                </c:pt>
                <c:pt idx="169">
                  <c:v>-22.725451410316101</c:v>
                </c:pt>
                <c:pt idx="170">
                  <c:v>-22.523214676994598</c:v>
                </c:pt>
                <c:pt idx="171">
                  <c:v>-22.316449087779201</c:v>
                </c:pt>
                <c:pt idx="172">
                  <c:v>-22.1040149315014</c:v>
                </c:pt>
                <c:pt idx="173">
                  <c:v>-21.893011915320301</c:v>
                </c:pt>
                <c:pt idx="174">
                  <c:v>-21.680626136383101</c:v>
                </c:pt>
                <c:pt idx="175">
                  <c:v>-21.790117450655401</c:v>
                </c:pt>
                <c:pt idx="176">
                  <c:v>-21.885364536031801</c:v>
                </c:pt>
                <c:pt idx="177">
                  <c:v>-21.966876690008998</c:v>
                </c:pt>
                <c:pt idx="178">
                  <c:v>-22.034877555235202</c:v>
                </c:pt>
                <c:pt idx="179">
                  <c:v>-22.092915919726401</c:v>
                </c:pt>
                <c:pt idx="180">
                  <c:v>-22.137600356856399</c:v>
                </c:pt>
                <c:pt idx="181">
                  <c:v>-22.173589960206399</c:v>
                </c:pt>
                <c:pt idx="182">
                  <c:v>-22.196591381108899</c:v>
                </c:pt>
                <c:pt idx="183">
                  <c:v>-22.2076843997114</c:v>
                </c:pt>
                <c:pt idx="184">
                  <c:v>-22.208233345423501</c:v>
                </c:pt>
                <c:pt idx="185">
                  <c:v>-22.1946171532752</c:v>
                </c:pt>
                <c:pt idx="186">
                  <c:v>-22.167608766865701</c:v>
                </c:pt>
                <c:pt idx="187">
                  <c:v>-22.125907204503001</c:v>
                </c:pt>
                <c:pt idx="188">
                  <c:v>-22.070643128132598</c:v>
                </c:pt>
                <c:pt idx="189">
                  <c:v>-21.997909656620202</c:v>
                </c:pt>
                <c:pt idx="190">
                  <c:v>-21.910412209005901</c:v>
                </c:pt>
                <c:pt idx="191">
                  <c:v>-21.8057377968582</c:v>
                </c:pt>
                <c:pt idx="192">
                  <c:v>-21.683867355999698</c:v>
                </c:pt>
                <c:pt idx="193">
                  <c:v>-21.543272123583801</c:v>
                </c:pt>
                <c:pt idx="194">
                  <c:v>-21.3864131455821</c:v>
                </c:pt>
                <c:pt idx="195">
                  <c:v>-21.2111999881458</c:v>
                </c:pt>
                <c:pt idx="196">
                  <c:v>-21.020403733907202</c:v>
                </c:pt>
                <c:pt idx="197">
                  <c:v>-20.814862166392899</c:v>
                </c:pt>
                <c:pt idx="198">
                  <c:v>-20.593769209146501</c:v>
                </c:pt>
                <c:pt idx="199">
                  <c:v>-20.3614429738602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'Figure 4'!$C$24</c:f>
              <c:strCache>
                <c:ptCount val="1"/>
                <c:pt idx="0">
                  <c:v>Pay missing interest starting in 2034</c:v>
                </c:pt>
              </c:strCache>
            </c:strRef>
          </c:tx>
          <c:spPr>
            <a:ln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numRef>
              <c:f>'Figure 4'!$A$25:$A$225</c:f>
              <c:numCache>
                <c:formatCode>General</c:formatCode>
                <c:ptCount val="2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  <c:pt idx="190">
                  <c:v>2091</c:v>
                </c:pt>
                <c:pt idx="191">
                  <c:v>2092</c:v>
                </c:pt>
                <c:pt idx="192">
                  <c:v>2093</c:v>
                </c:pt>
                <c:pt idx="193">
                  <c:v>2094</c:v>
                </c:pt>
                <c:pt idx="194">
                  <c:v>2095</c:v>
                </c:pt>
                <c:pt idx="195">
                  <c:v>2096</c:v>
                </c:pt>
                <c:pt idx="196">
                  <c:v>2097</c:v>
                </c:pt>
                <c:pt idx="197">
                  <c:v>2098</c:v>
                </c:pt>
                <c:pt idx="198">
                  <c:v>2099</c:v>
                </c:pt>
                <c:pt idx="199">
                  <c:v>2100</c:v>
                </c:pt>
              </c:numCache>
            </c:numRef>
          </c:cat>
          <c:val>
            <c:numRef>
              <c:f>'Figure 4'!$C$25:$C$225</c:f>
              <c:numCache>
                <c:formatCode>"$"#,##0.00</c:formatCode>
                <c:ptCount val="201"/>
                <c:pt idx="0">
                  <c:v>658.80026218027695</c:v>
                </c:pt>
                <c:pt idx="1">
                  <c:v>726.99155174402199</c:v>
                </c:pt>
                <c:pt idx="2">
                  <c:v>749.70820400897696</c:v>
                </c:pt>
                <c:pt idx="3">
                  <c:v>776.99168970115898</c:v>
                </c:pt>
                <c:pt idx="4">
                  <c:v>818.99950345099899</c:v>
                </c:pt>
                <c:pt idx="5">
                  <c:v>839.03218340757405</c:v>
                </c:pt>
                <c:pt idx="6">
                  <c:v>887.54446977054795</c:v>
                </c:pt>
                <c:pt idx="7">
                  <c:v>913.15720125230496</c:v>
                </c:pt>
                <c:pt idx="8">
                  <c:v>909.29906998003901</c:v>
                </c:pt>
                <c:pt idx="9">
                  <c:v>918.28218732422397</c:v>
                </c:pt>
                <c:pt idx="10">
                  <c:v>922.57688124902199</c:v>
                </c:pt>
                <c:pt idx="11">
                  <c:v>960.30987556033699</c:v>
                </c:pt>
                <c:pt idx="12">
                  <c:v>955.94972147482895</c:v>
                </c:pt>
                <c:pt idx="13">
                  <c:v>964.61267886650296</c:v>
                </c:pt>
                <c:pt idx="14">
                  <c:v>931.67784447910196</c:v>
                </c:pt>
                <c:pt idx="15">
                  <c:v>905.86944069345498</c:v>
                </c:pt>
                <c:pt idx="16">
                  <c:v>830.17630566670005</c:v>
                </c:pt>
                <c:pt idx="17">
                  <c:v>779.80760715801705</c:v>
                </c:pt>
                <c:pt idx="18">
                  <c:v>655.49027368862505</c:v>
                </c:pt>
                <c:pt idx="19">
                  <c:v>663.31510394768804</c:v>
                </c:pt>
                <c:pt idx="20">
                  <c:v>631.80881333695504</c:v>
                </c:pt>
                <c:pt idx="21">
                  <c:v>513.729340262694</c:v>
                </c:pt>
                <c:pt idx="22">
                  <c:v>374.56089883434299</c:v>
                </c:pt>
                <c:pt idx="23">
                  <c:v>299.67186408383299</c:v>
                </c:pt>
                <c:pt idx="24">
                  <c:v>242.13291513549001</c:v>
                </c:pt>
                <c:pt idx="25">
                  <c:v>403.862439303901</c:v>
                </c:pt>
                <c:pt idx="26">
                  <c:v>385.78746060059598</c:v>
                </c:pt>
                <c:pt idx="27">
                  <c:v>232.841241672888</c:v>
                </c:pt>
                <c:pt idx="28">
                  <c:v>180.205637928768</c:v>
                </c:pt>
                <c:pt idx="29">
                  <c:v>181.379744605843</c:v>
                </c:pt>
                <c:pt idx="30">
                  <c:v>89.223528225523793</c:v>
                </c:pt>
                <c:pt idx="31">
                  <c:v>224.87159897645299</c:v>
                </c:pt>
                <c:pt idx="32">
                  <c:v>168.20390920144399</c:v>
                </c:pt>
                <c:pt idx="33">
                  <c:v>0.233641212449129</c:v>
                </c:pt>
                <c:pt idx="34">
                  <c:v>-33.036249193048697</c:v>
                </c:pt>
                <c:pt idx="35">
                  <c:v>-36.783892690616</c:v>
                </c:pt>
                <c:pt idx="36">
                  <c:v>-10.0819562301589</c:v>
                </c:pt>
                <c:pt idx="37">
                  <c:v>-4.1359663473378996</c:v>
                </c:pt>
                <c:pt idx="38">
                  <c:v>2.43740244000037</c:v>
                </c:pt>
                <c:pt idx="39">
                  <c:v>26.735799758480699</c:v>
                </c:pt>
                <c:pt idx="40">
                  <c:v>6.1197593566508903</c:v>
                </c:pt>
                <c:pt idx="41">
                  <c:v>37.120227800679601</c:v>
                </c:pt>
                <c:pt idx="42">
                  <c:v>-52.525094455867702</c:v>
                </c:pt>
                <c:pt idx="43">
                  <c:v>56.198638158884101</c:v>
                </c:pt>
                <c:pt idx="44">
                  <c:v>129.37154541806899</c:v>
                </c:pt>
                <c:pt idx="45">
                  <c:v>145.581435297589</c:v>
                </c:pt>
                <c:pt idx="46">
                  <c:v>-68.406836489622293</c:v>
                </c:pt>
                <c:pt idx="47">
                  <c:v>-102.744966297578</c:v>
                </c:pt>
                <c:pt idx="48">
                  <c:v>-170.477221194322</c:v>
                </c:pt>
                <c:pt idx="49">
                  <c:v>-116.401084645746</c:v>
                </c:pt>
                <c:pt idx="50">
                  <c:v>-94.922179645924402</c:v>
                </c:pt>
                <c:pt idx="51">
                  <c:v>-395.85372724469102</c:v>
                </c:pt>
                <c:pt idx="52">
                  <c:v>-281.02811830892801</c:v>
                </c:pt>
                <c:pt idx="53">
                  <c:v>-153.10044754261901</c:v>
                </c:pt>
                <c:pt idx="54">
                  <c:v>-87.175501263572599</c:v>
                </c:pt>
                <c:pt idx="55">
                  <c:v>-49.151408931461901</c:v>
                </c:pt>
                <c:pt idx="56">
                  <c:v>-133.171423125784</c:v>
                </c:pt>
                <c:pt idx="57">
                  <c:v>-123.510518648508</c:v>
                </c:pt>
                <c:pt idx="58">
                  <c:v>-75.933336248674294</c:v>
                </c:pt>
                <c:pt idx="59">
                  <c:v>-97.074579819380006</c:v>
                </c:pt>
                <c:pt idx="60">
                  <c:v>-238.317084625478</c:v>
                </c:pt>
                <c:pt idx="61">
                  <c:v>-226.480208453747</c:v>
                </c:pt>
                <c:pt idx="62">
                  <c:v>-178.18078645608901</c:v>
                </c:pt>
                <c:pt idx="63">
                  <c:v>-152.878491967255</c:v>
                </c:pt>
                <c:pt idx="64">
                  <c:v>-112.299922299491</c:v>
                </c:pt>
                <c:pt idx="65">
                  <c:v>-155.25476635834201</c:v>
                </c:pt>
                <c:pt idx="66">
                  <c:v>-124.78924215005399</c:v>
                </c:pt>
                <c:pt idx="67">
                  <c:v>-85.881718750586103</c:v>
                </c:pt>
                <c:pt idx="68">
                  <c:v>-70.024220440304703</c:v>
                </c:pt>
                <c:pt idx="69">
                  <c:v>-58.3596184479944</c:v>
                </c:pt>
                <c:pt idx="70">
                  <c:v>-142.232236744722</c:v>
                </c:pt>
                <c:pt idx="71">
                  <c:v>-100.596498223494</c:v>
                </c:pt>
                <c:pt idx="72">
                  <c:v>-45.617710798243699</c:v>
                </c:pt>
                <c:pt idx="73">
                  <c:v>-9.1287466904980192</c:v>
                </c:pt>
                <c:pt idx="74">
                  <c:v>7.8454271286295798</c:v>
                </c:pt>
                <c:pt idx="75">
                  <c:v>-18.399935199863101</c:v>
                </c:pt>
                <c:pt idx="76">
                  <c:v>-8.1669517362164505</c:v>
                </c:pt>
                <c:pt idx="77">
                  <c:v>-22.1424563685731</c:v>
                </c:pt>
                <c:pt idx="78">
                  <c:v>-30.553809324488601</c:v>
                </c:pt>
                <c:pt idx="79">
                  <c:v>-47.058151036203903</c:v>
                </c:pt>
                <c:pt idx="80">
                  <c:v>-61.7631246220162</c:v>
                </c:pt>
                <c:pt idx="81">
                  <c:v>-65.103226961542902</c:v>
                </c:pt>
                <c:pt idx="82">
                  <c:v>-80.585188513545503</c:v>
                </c:pt>
                <c:pt idx="83">
                  <c:v>-86.556705805300496</c:v>
                </c:pt>
                <c:pt idx="84">
                  <c:v>-99.512785924474898</c:v>
                </c:pt>
                <c:pt idx="85">
                  <c:v>-85.144842967203502</c:v>
                </c:pt>
                <c:pt idx="86">
                  <c:v>-82.281574821637605</c:v>
                </c:pt>
                <c:pt idx="87">
                  <c:v>-95.477927207651703</c:v>
                </c:pt>
                <c:pt idx="88">
                  <c:v>-108.29669411414901</c:v>
                </c:pt>
                <c:pt idx="89">
                  <c:v>-124.80670322048201</c:v>
                </c:pt>
                <c:pt idx="90">
                  <c:v>-117.984695386485</c:v>
                </c:pt>
                <c:pt idx="91">
                  <c:v>-127.094112169691</c:v>
                </c:pt>
                <c:pt idx="92">
                  <c:v>-140.130046986872</c:v>
                </c:pt>
                <c:pt idx="93">
                  <c:v>-149.777665966375</c:v>
                </c:pt>
                <c:pt idx="94">
                  <c:v>-159.69853424735601</c:v>
                </c:pt>
                <c:pt idx="95">
                  <c:v>-173.73124617739001</c:v>
                </c:pt>
                <c:pt idx="96">
                  <c:v>-184.32288053467701</c:v>
                </c:pt>
                <c:pt idx="97">
                  <c:v>-190.67081282247801</c:v>
                </c:pt>
                <c:pt idx="98">
                  <c:v>-199.916543734523</c:v>
                </c:pt>
                <c:pt idx="99">
                  <c:v>-205.46738216771101</c:v>
                </c:pt>
                <c:pt idx="100">
                  <c:v>-210.62950715007301</c:v>
                </c:pt>
                <c:pt idx="101">
                  <c:v>-216.98843404170401</c:v>
                </c:pt>
                <c:pt idx="102">
                  <c:v>-221.71630814263699</c:v>
                </c:pt>
                <c:pt idx="103">
                  <c:v>-225.73620232155801</c:v>
                </c:pt>
                <c:pt idx="104">
                  <c:v>-230.09412963271799</c:v>
                </c:pt>
                <c:pt idx="105">
                  <c:v>-244.28009237232399</c:v>
                </c:pt>
                <c:pt idx="106">
                  <c:v>-246.21240431001101</c:v>
                </c:pt>
                <c:pt idx="107">
                  <c:v>-248.998018644713</c:v>
                </c:pt>
                <c:pt idx="108">
                  <c:v>-249.44278455277899</c:v>
                </c:pt>
                <c:pt idx="109">
                  <c:v>-250.34923564113501</c:v>
                </c:pt>
                <c:pt idx="110">
                  <c:v>-281.99704329425401</c:v>
                </c:pt>
                <c:pt idx="111">
                  <c:v>-281.59778522147002</c:v>
                </c:pt>
                <c:pt idx="112">
                  <c:v>-279.778930871667</c:v>
                </c:pt>
                <c:pt idx="113">
                  <c:v>-276.554928709308</c:v>
                </c:pt>
                <c:pt idx="114">
                  <c:v>-273.69869302102001</c:v>
                </c:pt>
                <c:pt idx="115">
                  <c:v>-268.04263308474901</c:v>
                </c:pt>
                <c:pt idx="116">
                  <c:v>-264.42907227401201</c:v>
                </c:pt>
                <c:pt idx="117">
                  <c:v>-260.63884215216501</c:v>
                </c:pt>
                <c:pt idx="118">
                  <c:v>-257.63370878653802</c:v>
                </c:pt>
                <c:pt idx="119">
                  <c:v>-254.243938669599</c:v>
                </c:pt>
                <c:pt idx="120">
                  <c:v>-251.30582148436233</c:v>
                </c:pt>
                <c:pt idx="121">
                  <c:v>-248.36770429912565</c:v>
                </c:pt>
                <c:pt idx="122">
                  <c:v>-245.42958711388897</c:v>
                </c:pt>
                <c:pt idx="123">
                  <c:v>-242.49146992865229</c:v>
                </c:pt>
                <c:pt idx="124">
                  <c:v>-239.55335274341562</c:v>
                </c:pt>
                <c:pt idx="125">
                  <c:v>-236.61523555817899</c:v>
                </c:pt>
                <c:pt idx="126">
                  <c:v>-234.163689307472</c:v>
                </c:pt>
                <c:pt idx="127">
                  <c:v>-231.80336929697199</c:v>
                </c:pt>
                <c:pt idx="128">
                  <c:v>-229.526524670057</c:v>
                </c:pt>
                <c:pt idx="129">
                  <c:v>-227.32679669395401</c:v>
                </c:pt>
                <c:pt idx="130">
                  <c:v>-225.19796967438199</c:v>
                </c:pt>
                <c:pt idx="131">
                  <c:v>-223.14793943121799</c:v>
                </c:pt>
                <c:pt idx="132">
                  <c:v>-221.152317410009</c:v>
                </c:pt>
                <c:pt idx="133">
                  <c:v>-219.19511815769599</c:v>
                </c:pt>
                <c:pt idx="134">
                  <c:v>-217.268047594585</c:v>
                </c:pt>
                <c:pt idx="135">
                  <c:v>-215.35317908943901</c:v>
                </c:pt>
                <c:pt idx="136">
                  <c:v>-213.43682426422799</c:v>
                </c:pt>
                <c:pt idx="137">
                  <c:v>-211.52235009409799</c:v>
                </c:pt>
                <c:pt idx="138">
                  <c:v>-209.58156492042701</c:v>
                </c:pt>
                <c:pt idx="139">
                  <c:v>-207.59617774329701</c:v>
                </c:pt>
                <c:pt idx="140">
                  <c:v>-205.542750284086</c:v>
                </c:pt>
                <c:pt idx="141">
                  <c:v>-203.40791267663101</c:v>
                </c:pt>
                <c:pt idx="142">
                  <c:v>-201.195765566028</c:v>
                </c:pt>
                <c:pt idx="143">
                  <c:v>-198.92245627956001</c:v>
                </c:pt>
                <c:pt idx="144">
                  <c:v>-196.620847777417</c:v>
                </c:pt>
                <c:pt idx="145">
                  <c:v>-194.32474461035801</c:v>
                </c:pt>
                <c:pt idx="146">
                  <c:v>-192.067180449099</c:v>
                </c:pt>
                <c:pt idx="147">
                  <c:v>-189.86561225857301</c:v>
                </c:pt>
                <c:pt idx="148">
                  <c:v>-187.72433153045699</c:v>
                </c:pt>
                <c:pt idx="149">
                  <c:v>-185.64782284425999</c:v>
                </c:pt>
                <c:pt idx="150">
                  <c:v>-183.63269329697499</c:v>
                </c:pt>
                <c:pt idx="151">
                  <c:v>-181.67630157652499</c:v>
                </c:pt>
                <c:pt idx="152">
                  <c:v>-179.78209213136699</c:v>
                </c:pt>
                <c:pt idx="153">
                  <c:v>-177.94742562003199</c:v>
                </c:pt>
                <c:pt idx="154">
                  <c:v>-176.17398729004401</c:v>
                </c:pt>
                <c:pt idx="155">
                  <c:v>-174.45587301840101</c:v>
                </c:pt>
                <c:pt idx="156">
                  <c:v>-172.78312135694401</c:v>
                </c:pt>
                <c:pt idx="157">
                  <c:v>-171.14300002629901</c:v>
                </c:pt>
                <c:pt idx="158">
                  <c:v>-169.52338042440499</c:v>
                </c:pt>
                <c:pt idx="159">
                  <c:v>-167.906907619046</c:v>
                </c:pt>
                <c:pt idx="160">
                  <c:v>-166.293756780233</c:v>
                </c:pt>
                <c:pt idx="161">
                  <c:v>-164.67523712758901</c:v>
                </c:pt>
                <c:pt idx="162">
                  <c:v>-163.05417802967</c:v>
                </c:pt>
                <c:pt idx="163">
                  <c:v>-161.429636860984</c:v>
                </c:pt>
                <c:pt idx="164">
                  <c:v>-159.805695425566</c:v>
                </c:pt>
                <c:pt idx="165">
                  <c:v>-158.17895193495801</c:v>
                </c:pt>
                <c:pt idx="166">
                  <c:v>-156.553254584901</c:v>
                </c:pt>
                <c:pt idx="167">
                  <c:v>-154.92857461592999</c:v>
                </c:pt>
                <c:pt idx="168">
                  <c:v>-153.309734152316</c:v>
                </c:pt>
                <c:pt idx="169">
                  <c:v>-151.696760838486</c:v>
                </c:pt>
                <c:pt idx="170">
                  <c:v>-150.089814693524</c:v>
                </c:pt>
                <c:pt idx="171">
                  <c:v>-148.49364083706001</c:v>
                </c:pt>
                <c:pt idx="172">
                  <c:v>-146.906932514879</c:v>
                </c:pt>
                <c:pt idx="173">
                  <c:v>-145.33662379540201</c:v>
                </c:pt>
                <c:pt idx="174">
                  <c:v>-143.77973758197001</c:v>
                </c:pt>
                <c:pt idx="175">
                  <c:v>-142.55937249330901</c:v>
                </c:pt>
                <c:pt idx="176">
                  <c:v>-141.339247458491</c:v>
                </c:pt>
                <c:pt idx="177">
                  <c:v>-140.11971401779499</c:v>
                </c:pt>
                <c:pt idx="178">
                  <c:v>-138.900839774883</c:v>
                </c:pt>
                <c:pt idx="179">
                  <c:v>-137.68601917829901</c:v>
                </c:pt>
                <c:pt idx="180">
                  <c:v>-136.47170814295299</c:v>
                </c:pt>
                <c:pt idx="181">
                  <c:v>-135.262414766657</c:v>
                </c:pt>
                <c:pt idx="182">
                  <c:v>-134.05369634956401</c:v>
                </c:pt>
                <c:pt idx="183">
                  <c:v>-132.84648494731701</c:v>
                </c:pt>
                <c:pt idx="184">
                  <c:v>-131.64199877377899</c:v>
                </c:pt>
                <c:pt idx="185">
                  <c:v>-130.43647223986801</c:v>
                </c:pt>
                <c:pt idx="186">
                  <c:v>-129.23053533917101</c:v>
                </c:pt>
                <c:pt idx="187">
                  <c:v>-128.022745696942</c:v>
                </c:pt>
                <c:pt idx="188">
                  <c:v>-126.81409412206899</c:v>
                </c:pt>
                <c:pt idx="189">
                  <c:v>-125.600535403587</c:v>
                </c:pt>
                <c:pt idx="190">
                  <c:v>-124.384638137341</c:v>
                </c:pt>
                <c:pt idx="191">
                  <c:v>-123.163854001928</c:v>
                </c:pt>
                <c:pt idx="192">
                  <c:v>-121.938030074195</c:v>
                </c:pt>
                <c:pt idx="193">
                  <c:v>-120.70550519026</c:v>
                </c:pt>
                <c:pt idx="194">
                  <c:v>-119.46860943711999</c:v>
                </c:pt>
                <c:pt idx="195">
                  <c:v>-118.225122848306</c:v>
                </c:pt>
                <c:pt idx="196">
                  <c:v>-116.97768838464999</c:v>
                </c:pt>
                <c:pt idx="197">
                  <c:v>-115.72701710333099</c:v>
                </c:pt>
                <c:pt idx="198">
                  <c:v>-114.4721775818</c:v>
                </c:pt>
                <c:pt idx="199">
                  <c:v>-113.21736395087601</c:v>
                </c:pt>
                <c:pt idx="200">
                  <c:v>-111.962914239547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'Figure 4'!$D$24</c:f>
              <c:strCache>
                <c:ptCount val="1"/>
                <c:pt idx="0">
                  <c:v>Interest only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'Figure 4'!$A$25:$A$225</c:f>
              <c:numCache>
                <c:formatCode>General</c:formatCode>
                <c:ptCount val="2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  <c:pt idx="190">
                  <c:v>2091</c:v>
                </c:pt>
                <c:pt idx="191">
                  <c:v>2092</c:v>
                </c:pt>
                <c:pt idx="192">
                  <c:v>2093</c:v>
                </c:pt>
                <c:pt idx="193">
                  <c:v>2094</c:v>
                </c:pt>
                <c:pt idx="194">
                  <c:v>2095</c:v>
                </c:pt>
                <c:pt idx="195">
                  <c:v>2096</c:v>
                </c:pt>
                <c:pt idx="196">
                  <c:v>2097</c:v>
                </c:pt>
                <c:pt idx="197">
                  <c:v>2098</c:v>
                </c:pt>
                <c:pt idx="198">
                  <c:v>2099</c:v>
                </c:pt>
                <c:pt idx="199">
                  <c:v>2100</c:v>
                </c:pt>
              </c:numCache>
            </c:numRef>
          </c:cat>
          <c:val>
            <c:numRef>
              <c:f>'Figure 4'!$D$25:$D$225</c:f>
              <c:numCache>
                <c:formatCode>"$"#,##0.00</c:formatCode>
                <c:ptCount val="201"/>
                <c:pt idx="0">
                  <c:v>658.80026218027695</c:v>
                </c:pt>
                <c:pt idx="1">
                  <c:v>726.99155174402199</c:v>
                </c:pt>
                <c:pt idx="2">
                  <c:v>749.70820400897696</c:v>
                </c:pt>
                <c:pt idx="3">
                  <c:v>776.99168970115898</c:v>
                </c:pt>
                <c:pt idx="4">
                  <c:v>818.99950345099899</c:v>
                </c:pt>
                <c:pt idx="5">
                  <c:v>839.03218340757405</c:v>
                </c:pt>
                <c:pt idx="6">
                  <c:v>887.54446977054795</c:v>
                </c:pt>
                <c:pt idx="7">
                  <c:v>913.15720125230496</c:v>
                </c:pt>
                <c:pt idx="8">
                  <c:v>909.29906998003901</c:v>
                </c:pt>
                <c:pt idx="9">
                  <c:v>918.28218732422397</c:v>
                </c:pt>
                <c:pt idx="10">
                  <c:v>922.57688124902199</c:v>
                </c:pt>
                <c:pt idx="11">
                  <c:v>960.30987556033699</c:v>
                </c:pt>
                <c:pt idx="12">
                  <c:v>955.94972147482895</c:v>
                </c:pt>
                <c:pt idx="13">
                  <c:v>964.61267886650296</c:v>
                </c:pt>
                <c:pt idx="14">
                  <c:v>931.67784447910196</c:v>
                </c:pt>
                <c:pt idx="15">
                  <c:v>905.86944069345498</c:v>
                </c:pt>
                <c:pt idx="16">
                  <c:v>830.17630566670005</c:v>
                </c:pt>
                <c:pt idx="17">
                  <c:v>779.80760715801705</c:v>
                </c:pt>
                <c:pt idx="18">
                  <c:v>655.49027368862505</c:v>
                </c:pt>
                <c:pt idx="19">
                  <c:v>663.31510394768804</c:v>
                </c:pt>
                <c:pt idx="20">
                  <c:v>631.80881333695504</c:v>
                </c:pt>
                <c:pt idx="21">
                  <c:v>513.729340262694</c:v>
                </c:pt>
                <c:pt idx="22">
                  <c:v>374.56089883434299</c:v>
                </c:pt>
                <c:pt idx="23">
                  <c:v>299.67186408383299</c:v>
                </c:pt>
                <c:pt idx="24">
                  <c:v>242.13291513549001</c:v>
                </c:pt>
                <c:pt idx="25">
                  <c:v>403.862439303901</c:v>
                </c:pt>
                <c:pt idx="26">
                  <c:v>385.78746060059598</c:v>
                </c:pt>
                <c:pt idx="27">
                  <c:v>232.841241672888</c:v>
                </c:pt>
                <c:pt idx="28">
                  <c:v>180.205637928768</c:v>
                </c:pt>
                <c:pt idx="29">
                  <c:v>181.379744605843</c:v>
                </c:pt>
                <c:pt idx="30">
                  <c:v>89.223528225523793</c:v>
                </c:pt>
                <c:pt idx="31">
                  <c:v>224.87159897645299</c:v>
                </c:pt>
                <c:pt idx="32">
                  <c:v>168.20390920144399</c:v>
                </c:pt>
                <c:pt idx="33">
                  <c:v>0.233641212449129</c:v>
                </c:pt>
                <c:pt idx="34">
                  <c:v>-33.036249193048697</c:v>
                </c:pt>
                <c:pt idx="35">
                  <c:v>-36.783892690616</c:v>
                </c:pt>
                <c:pt idx="36">
                  <c:v>-10.0819562301589</c:v>
                </c:pt>
                <c:pt idx="37">
                  <c:v>-4.1359663473378996</c:v>
                </c:pt>
                <c:pt idx="38">
                  <c:v>2.43740244000037</c:v>
                </c:pt>
                <c:pt idx="39">
                  <c:v>26.735799758480699</c:v>
                </c:pt>
                <c:pt idx="40">
                  <c:v>6.1197593566508903</c:v>
                </c:pt>
                <c:pt idx="41">
                  <c:v>37.120227800679601</c:v>
                </c:pt>
                <c:pt idx="42">
                  <c:v>-52.525094455867702</c:v>
                </c:pt>
                <c:pt idx="43">
                  <c:v>56.198638158884101</c:v>
                </c:pt>
                <c:pt idx="44">
                  <c:v>129.37154541806899</c:v>
                </c:pt>
                <c:pt idx="45">
                  <c:v>145.581435297589</c:v>
                </c:pt>
                <c:pt idx="46">
                  <c:v>-68.406836489622293</c:v>
                </c:pt>
                <c:pt idx="47">
                  <c:v>-102.744966297578</c:v>
                </c:pt>
                <c:pt idx="48">
                  <c:v>-170.477221194322</c:v>
                </c:pt>
                <c:pt idx="49">
                  <c:v>-116.401084645746</c:v>
                </c:pt>
                <c:pt idx="50">
                  <c:v>-94.922179645924402</c:v>
                </c:pt>
                <c:pt idx="51">
                  <c:v>-400.388537554023</c:v>
                </c:pt>
                <c:pt idx="52">
                  <c:v>-290.00836140418397</c:v>
                </c:pt>
                <c:pt idx="53">
                  <c:v>-167.43740818045401</c:v>
                </c:pt>
                <c:pt idx="54">
                  <c:v>-107.75885604060601</c:v>
                </c:pt>
                <c:pt idx="55">
                  <c:v>-76.214225072377999</c:v>
                </c:pt>
                <c:pt idx="56">
                  <c:v>-166.72849474600599</c:v>
                </c:pt>
                <c:pt idx="57">
                  <c:v>-164.447520074018</c:v>
                </c:pt>
                <c:pt idx="58">
                  <c:v>-124.577645250713</c:v>
                </c:pt>
                <c:pt idx="59">
                  <c:v>-153.29880213064101</c:v>
                </c:pt>
                <c:pt idx="60">
                  <c:v>-302.84767113023798</c:v>
                </c:pt>
                <c:pt idx="61">
                  <c:v>-299.36192400791799</c:v>
                </c:pt>
                <c:pt idx="62">
                  <c:v>-259.27058311592299</c:v>
                </c:pt>
                <c:pt idx="63">
                  <c:v>-242.325109115407</c:v>
                </c:pt>
                <c:pt idx="64">
                  <c:v>-210.05714606842099</c:v>
                </c:pt>
                <c:pt idx="65">
                  <c:v>-261.58184041480303</c:v>
                </c:pt>
                <c:pt idx="66">
                  <c:v>-238.61984693980699</c:v>
                </c:pt>
                <c:pt idx="67">
                  <c:v>-207.58129250921201</c:v>
                </c:pt>
                <c:pt idx="68">
                  <c:v>-198.917987922511</c:v>
                </c:pt>
                <c:pt idx="69">
                  <c:v>-189.25514238862999</c:v>
                </c:pt>
                <c:pt idx="70">
                  <c:v>-275.72696834807101</c:v>
                </c:pt>
                <c:pt idx="71">
                  <c:v>-235.49798426298301</c:v>
                </c:pt>
                <c:pt idx="72">
                  <c:v>-180.46018192399501</c:v>
                </c:pt>
                <c:pt idx="73">
                  <c:v>-143.589013898514</c:v>
                </c:pt>
                <c:pt idx="74">
                  <c:v>-126.125532598216</c:v>
                </c:pt>
                <c:pt idx="75">
                  <c:v>-150.82662834273401</c:v>
                </c:pt>
                <c:pt idx="76">
                  <c:v>-138.55533809850601</c:v>
                </c:pt>
                <c:pt idx="77">
                  <c:v>-150.797050231063</c:v>
                </c:pt>
                <c:pt idx="78">
                  <c:v>-157.027756315001</c:v>
                </c:pt>
                <c:pt idx="79">
                  <c:v>-170.627704827196</c:v>
                </c:pt>
                <c:pt idx="80">
                  <c:v>-183.63252294196701</c:v>
                </c:pt>
                <c:pt idx="81">
                  <c:v>-184.85378822531499</c:v>
                </c:pt>
                <c:pt idx="82">
                  <c:v>-197.77080300353799</c:v>
                </c:pt>
                <c:pt idx="83">
                  <c:v>-201.139769474828</c:v>
                </c:pt>
                <c:pt idx="84">
                  <c:v>-212.44057557747601</c:v>
                </c:pt>
                <c:pt idx="85">
                  <c:v>-195.95627861229099</c:v>
                </c:pt>
                <c:pt idx="86">
                  <c:v>-191.416814197989</c:v>
                </c:pt>
                <c:pt idx="87">
                  <c:v>-202.308703240223</c:v>
                </c:pt>
                <c:pt idx="88">
                  <c:v>-211.68000304801399</c:v>
                </c:pt>
                <c:pt idx="89">
                  <c:v>-224.91905622970799</c:v>
                </c:pt>
                <c:pt idx="90">
                  <c:v>-215.630508718356</c:v>
                </c:pt>
                <c:pt idx="91">
                  <c:v>-221.34958991981301</c:v>
                </c:pt>
                <c:pt idx="92">
                  <c:v>-230.25246355100501</c:v>
                </c:pt>
                <c:pt idx="93">
                  <c:v>-235.30044306502299</c:v>
                </c:pt>
                <c:pt idx="94">
                  <c:v>-240.27236388350801</c:v>
                </c:pt>
                <c:pt idx="95">
                  <c:v>-248.90594866891001</c:v>
                </c:pt>
                <c:pt idx="96">
                  <c:v>-253.204970444503</c:v>
                </c:pt>
                <c:pt idx="97">
                  <c:v>-253.941445179402</c:v>
                </c:pt>
                <c:pt idx="98">
                  <c:v>-256.01710620550602</c:v>
                </c:pt>
                <c:pt idx="99">
                  <c:v>-254.62966631238601</c:v>
                </c:pt>
                <c:pt idx="100">
                  <c:v>-253.44284014738199</c:v>
                </c:pt>
                <c:pt idx="101">
                  <c:v>-253.008534837182</c:v>
                </c:pt>
                <c:pt idx="102">
                  <c:v>-251.31750786366501</c:v>
                </c:pt>
                <c:pt idx="103">
                  <c:v>-248.800420807953</c:v>
                </c:pt>
                <c:pt idx="104">
                  <c:v>-246.99108475288801</c:v>
                </c:pt>
                <c:pt idx="105">
                  <c:v>-255.13379341385999</c:v>
                </c:pt>
                <c:pt idx="106">
                  <c:v>-251.92445819286999</c:v>
                </c:pt>
                <c:pt idx="107">
                  <c:v>-249.67013019560599</c:v>
                </c:pt>
                <c:pt idx="108">
                  <c:v>-244.87976652299599</c:v>
                </c:pt>
                <c:pt idx="109">
                  <c:v>-241.98540136459701</c:v>
                </c:pt>
                <c:pt idx="110">
                  <c:v>-271.04674305101003</c:v>
                </c:pt>
                <c:pt idx="111">
                  <c:v>-268.662317456707</c:v>
                </c:pt>
                <c:pt idx="112">
                  <c:v>-265.53969736994401</c:v>
                </c:pt>
                <c:pt idx="113">
                  <c:v>-261.40111272096499</c:v>
                </c:pt>
                <c:pt idx="114">
                  <c:v>-258.10024888625298</c:v>
                </c:pt>
                <c:pt idx="115">
                  <c:v>-252.14731416631699</c:v>
                </c:pt>
                <c:pt idx="116">
                  <c:v>-248.54592143542999</c:v>
                </c:pt>
                <c:pt idx="117">
                  <c:v>-244.829551533227</c:v>
                </c:pt>
                <c:pt idx="118">
                  <c:v>-241.89087684803499</c:v>
                </c:pt>
                <c:pt idx="119">
                  <c:v>-238.66354843892699</c:v>
                </c:pt>
                <c:pt idx="120">
                  <c:v>-235.88397209594234</c:v>
                </c:pt>
                <c:pt idx="121">
                  <c:v>-233.10439575295769</c:v>
                </c:pt>
                <c:pt idx="122">
                  <c:v>-230.32481940997303</c:v>
                </c:pt>
                <c:pt idx="123">
                  <c:v>-227.54524306698838</c:v>
                </c:pt>
                <c:pt idx="124">
                  <c:v>-224.76566672400372</c:v>
                </c:pt>
                <c:pt idx="125">
                  <c:v>-221.98609038101901</c:v>
                </c:pt>
                <c:pt idx="126">
                  <c:v>-219.68908115556499</c:v>
                </c:pt>
                <c:pt idx="127">
                  <c:v>-217.482076200162</c:v>
                </c:pt>
                <c:pt idx="128">
                  <c:v>-215.357286222981</c:v>
                </c:pt>
                <c:pt idx="129">
                  <c:v>-213.308332982916</c:v>
                </c:pt>
                <c:pt idx="130">
                  <c:v>-211.32901366925699</c:v>
                </c:pt>
                <c:pt idx="131">
                  <c:v>-209.42716716448601</c:v>
                </c:pt>
                <c:pt idx="132">
                  <c:v>-207.578373672737</c:v>
                </c:pt>
                <c:pt idx="133">
                  <c:v>-205.76661563024601</c:v>
                </c:pt>
                <c:pt idx="134">
                  <c:v>-203.98359653328299</c:v>
                </c:pt>
                <c:pt idx="135">
                  <c:v>-202.21138948996</c:v>
                </c:pt>
                <c:pt idx="136">
                  <c:v>-200.436277685844</c:v>
                </c:pt>
                <c:pt idx="137">
                  <c:v>-198.661629204782</c:v>
                </c:pt>
                <c:pt idx="138">
                  <c:v>-196.85924430034601</c:v>
                </c:pt>
                <c:pt idx="139">
                  <c:v>-195.01083900425499</c:v>
                </c:pt>
                <c:pt idx="140">
                  <c:v>-193.09299038949999</c:v>
                </c:pt>
                <c:pt idx="141">
                  <c:v>-191.09233461705901</c:v>
                </c:pt>
                <c:pt idx="142">
                  <c:v>-189.01298054059899</c:v>
                </c:pt>
                <c:pt idx="143">
                  <c:v>-186.87109396601301</c:v>
                </c:pt>
                <c:pt idx="144">
                  <c:v>-184.69954562694301</c:v>
                </c:pt>
                <c:pt idx="145">
                  <c:v>-182.53215759822501</c:v>
                </c:pt>
                <c:pt idx="146">
                  <c:v>-180.401982059668</c:v>
                </c:pt>
                <c:pt idx="147">
                  <c:v>-178.32649545938901</c:v>
                </c:pt>
                <c:pt idx="148">
                  <c:v>-176.310008452197</c:v>
                </c:pt>
                <c:pt idx="149">
                  <c:v>-174.35701562729</c:v>
                </c:pt>
                <c:pt idx="150">
                  <c:v>-172.46414931057299</c:v>
                </c:pt>
                <c:pt idx="151">
                  <c:v>-170.628776048795</c:v>
                </c:pt>
                <c:pt idx="152">
                  <c:v>-168.854345351722</c:v>
                </c:pt>
                <c:pt idx="153">
                  <c:v>-167.138229495779</c:v>
                </c:pt>
                <c:pt idx="154">
                  <c:v>-165.48212180223601</c:v>
                </c:pt>
                <c:pt idx="155">
                  <c:v>-163.880130899931</c:v>
                </c:pt>
                <c:pt idx="156">
                  <c:v>-162.32229898725501</c:v>
                </c:pt>
                <c:pt idx="157">
                  <c:v>-160.79590037745001</c:v>
                </c:pt>
                <c:pt idx="158">
                  <c:v>-159.288809597285</c:v>
                </c:pt>
                <c:pt idx="159">
                  <c:v>-157.783680951283</c:v>
                </c:pt>
                <c:pt idx="160">
                  <c:v>-156.28070213384899</c:v>
                </c:pt>
                <c:pt idx="161">
                  <c:v>-154.77118312152601</c:v>
                </c:pt>
                <c:pt idx="162">
                  <c:v>-153.25795710154</c:v>
                </c:pt>
                <c:pt idx="163">
                  <c:v>-151.74008894588599</c:v>
                </c:pt>
                <c:pt idx="164">
                  <c:v>-150.221668176001</c:v>
                </c:pt>
                <c:pt idx="165">
                  <c:v>-148.69930287120599</c:v>
                </c:pt>
                <c:pt idx="166">
                  <c:v>-147.17685032388499</c:v>
                </c:pt>
                <c:pt idx="167">
                  <c:v>-145.654293318333</c:v>
                </c:pt>
                <c:pt idx="168">
                  <c:v>-144.136464189968</c:v>
                </c:pt>
                <c:pt idx="169">
                  <c:v>-142.62340238625299</c:v>
                </c:pt>
                <c:pt idx="170">
                  <c:v>-141.11528001899401</c:v>
                </c:pt>
                <c:pt idx="171">
                  <c:v>-139.616853477814</c:v>
                </c:pt>
                <c:pt idx="172">
                  <c:v>-138.12682776027</c:v>
                </c:pt>
                <c:pt idx="173">
                  <c:v>-136.65214858775801</c:v>
                </c:pt>
                <c:pt idx="174">
                  <c:v>-135.189850344592</c:v>
                </c:pt>
                <c:pt idx="175">
                  <c:v>-134.06304299282101</c:v>
                </c:pt>
                <c:pt idx="176">
                  <c:v>-132.93545670012699</c:v>
                </c:pt>
                <c:pt idx="177">
                  <c:v>-131.807454105288</c:v>
                </c:pt>
                <c:pt idx="178">
                  <c:v>-130.67911378958101</c:v>
                </c:pt>
                <c:pt idx="179">
                  <c:v>-129.55384105960599</c:v>
                </c:pt>
                <c:pt idx="180">
                  <c:v>-128.42810257006201</c:v>
                </c:pt>
                <c:pt idx="181">
                  <c:v>-127.30641704158</c:v>
                </c:pt>
                <c:pt idx="182">
                  <c:v>-126.184352281432</c:v>
                </c:pt>
                <c:pt idx="183">
                  <c:v>-125.06285073793801</c:v>
                </c:pt>
                <c:pt idx="184">
                  <c:v>-123.943140904448</c:v>
                </c:pt>
                <c:pt idx="185">
                  <c:v>-122.821467359404</c:v>
                </c:pt>
                <c:pt idx="186">
                  <c:v>-121.69847015318</c:v>
                </c:pt>
                <c:pt idx="187">
                  <c:v>-120.572716858278</c:v>
                </c:pt>
                <c:pt idx="188">
                  <c:v>-119.445208122496</c:v>
                </c:pt>
                <c:pt idx="189">
                  <c:v>-118.31190846661499</c:v>
                </c:pt>
                <c:pt idx="190">
                  <c:v>-117.17539611223199</c:v>
                </c:pt>
                <c:pt idx="191">
                  <c:v>-116.03313225885699</c:v>
                </c:pt>
                <c:pt idx="192">
                  <c:v>-114.88497340055299</c:v>
                </c:pt>
                <c:pt idx="193">
                  <c:v>-113.729267688082</c:v>
                </c:pt>
                <c:pt idx="194">
                  <c:v>-112.56835442163499</c:v>
                </c:pt>
                <c:pt idx="195">
                  <c:v>-111.400022747591</c:v>
                </c:pt>
                <c:pt idx="196">
                  <c:v>-110.22692464037701</c:v>
                </c:pt>
                <c:pt idx="197">
                  <c:v>-109.049780072592</c:v>
                </c:pt>
                <c:pt idx="198">
                  <c:v>-107.867666440005</c:v>
                </c:pt>
                <c:pt idx="199">
                  <c:v>-106.684786595709</c:v>
                </c:pt>
                <c:pt idx="200">
                  <c:v>-105.501487195964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'Figure 4'!$E$24</c:f>
              <c:strCache>
                <c:ptCount val="1"/>
                <c:pt idx="0">
                  <c:v>Payoff in 75 years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'Figure 4'!$A$25:$A$225</c:f>
              <c:numCache>
                <c:formatCode>General</c:formatCode>
                <c:ptCount val="2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  <c:pt idx="190">
                  <c:v>2091</c:v>
                </c:pt>
                <c:pt idx="191">
                  <c:v>2092</c:v>
                </c:pt>
                <c:pt idx="192">
                  <c:v>2093</c:v>
                </c:pt>
                <c:pt idx="193">
                  <c:v>2094</c:v>
                </c:pt>
                <c:pt idx="194">
                  <c:v>2095</c:v>
                </c:pt>
                <c:pt idx="195">
                  <c:v>2096</c:v>
                </c:pt>
                <c:pt idx="196">
                  <c:v>2097</c:v>
                </c:pt>
                <c:pt idx="197">
                  <c:v>2098</c:v>
                </c:pt>
                <c:pt idx="198">
                  <c:v>2099</c:v>
                </c:pt>
                <c:pt idx="199">
                  <c:v>2100</c:v>
                </c:pt>
              </c:numCache>
            </c:numRef>
          </c:cat>
          <c:val>
            <c:numRef>
              <c:f>'Figure 4'!$E$25:$E$225</c:f>
              <c:numCache>
                <c:formatCode>"$"#,##0.00</c:formatCode>
                <c:ptCount val="201"/>
                <c:pt idx="0">
                  <c:v>658.80026218027695</c:v>
                </c:pt>
                <c:pt idx="1">
                  <c:v>726.99155174402199</c:v>
                </c:pt>
                <c:pt idx="2">
                  <c:v>749.70820400897696</c:v>
                </c:pt>
                <c:pt idx="3">
                  <c:v>776.99168970115898</c:v>
                </c:pt>
                <c:pt idx="4">
                  <c:v>818.99950345099899</c:v>
                </c:pt>
                <c:pt idx="5">
                  <c:v>839.03218340757405</c:v>
                </c:pt>
                <c:pt idx="6">
                  <c:v>887.54446977054795</c:v>
                </c:pt>
                <c:pt idx="7">
                  <c:v>913.15720125230496</c:v>
                </c:pt>
                <c:pt idx="8">
                  <c:v>909.29906998003901</c:v>
                </c:pt>
                <c:pt idx="9">
                  <c:v>918.28218732422397</c:v>
                </c:pt>
                <c:pt idx="10">
                  <c:v>922.57688124902199</c:v>
                </c:pt>
                <c:pt idx="11">
                  <c:v>960.30987556033699</c:v>
                </c:pt>
                <c:pt idx="12">
                  <c:v>955.94972147482895</c:v>
                </c:pt>
                <c:pt idx="13">
                  <c:v>964.61267886650296</c:v>
                </c:pt>
                <c:pt idx="14">
                  <c:v>931.67784447910196</c:v>
                </c:pt>
                <c:pt idx="15">
                  <c:v>905.86944069345498</c:v>
                </c:pt>
                <c:pt idx="16">
                  <c:v>830.17630566670005</c:v>
                </c:pt>
                <c:pt idx="17">
                  <c:v>779.80760715801705</c:v>
                </c:pt>
                <c:pt idx="18">
                  <c:v>655.49027368862505</c:v>
                </c:pt>
                <c:pt idx="19">
                  <c:v>663.31510394768804</c:v>
                </c:pt>
                <c:pt idx="20">
                  <c:v>631.80881333695504</c:v>
                </c:pt>
                <c:pt idx="21">
                  <c:v>513.729340262694</c:v>
                </c:pt>
                <c:pt idx="22">
                  <c:v>374.56089883434299</c:v>
                </c:pt>
                <c:pt idx="23">
                  <c:v>299.67186408383299</c:v>
                </c:pt>
                <c:pt idx="24">
                  <c:v>242.13291513549001</c:v>
                </c:pt>
                <c:pt idx="25">
                  <c:v>403.862439303901</c:v>
                </c:pt>
                <c:pt idx="26">
                  <c:v>385.78746060059598</c:v>
                </c:pt>
                <c:pt idx="27">
                  <c:v>232.841241672888</c:v>
                </c:pt>
                <c:pt idx="28">
                  <c:v>180.205637928768</c:v>
                </c:pt>
                <c:pt idx="29">
                  <c:v>181.379744605843</c:v>
                </c:pt>
                <c:pt idx="30">
                  <c:v>89.223528225523793</c:v>
                </c:pt>
                <c:pt idx="31">
                  <c:v>224.87159897645299</c:v>
                </c:pt>
                <c:pt idx="32">
                  <c:v>168.20390920144399</c:v>
                </c:pt>
                <c:pt idx="33">
                  <c:v>0.233641212449129</c:v>
                </c:pt>
                <c:pt idx="34">
                  <c:v>-33.036249193048697</c:v>
                </c:pt>
                <c:pt idx="35">
                  <c:v>-36.783892690616</c:v>
                </c:pt>
                <c:pt idx="36">
                  <c:v>-10.0819562301589</c:v>
                </c:pt>
                <c:pt idx="37">
                  <c:v>-4.1359663473378996</c:v>
                </c:pt>
                <c:pt idx="38">
                  <c:v>2.43740244000037</c:v>
                </c:pt>
                <c:pt idx="39">
                  <c:v>26.735799758480699</c:v>
                </c:pt>
                <c:pt idx="40">
                  <c:v>6.1197593566508903</c:v>
                </c:pt>
                <c:pt idx="41">
                  <c:v>37.120227800679601</c:v>
                </c:pt>
                <c:pt idx="42">
                  <c:v>-52.525094455867702</c:v>
                </c:pt>
                <c:pt idx="43">
                  <c:v>56.198638158884101</c:v>
                </c:pt>
                <c:pt idx="44">
                  <c:v>129.37154541806899</c:v>
                </c:pt>
                <c:pt idx="45">
                  <c:v>145.581435297589</c:v>
                </c:pt>
                <c:pt idx="46">
                  <c:v>-68.406836489622293</c:v>
                </c:pt>
                <c:pt idx="47">
                  <c:v>-102.744966297578</c:v>
                </c:pt>
                <c:pt idx="48">
                  <c:v>-170.477221194322</c:v>
                </c:pt>
                <c:pt idx="49">
                  <c:v>-116.401084645746</c:v>
                </c:pt>
                <c:pt idx="50">
                  <c:v>-94.922179645924402</c:v>
                </c:pt>
                <c:pt idx="51">
                  <c:v>-403.82028589622098</c:v>
                </c:pt>
                <c:pt idx="52">
                  <c:v>-296.804221043837</c:v>
                </c:pt>
                <c:pt idx="53">
                  <c:v>-178.28700001449101</c:v>
                </c:pt>
                <c:pt idx="54">
                  <c:v>-123.335448844848</c:v>
                </c:pt>
                <c:pt idx="55">
                  <c:v>-96.694194043881893</c:v>
                </c:pt>
                <c:pt idx="56">
                  <c:v>-192.12303543158001</c:v>
                </c:pt>
                <c:pt idx="57">
                  <c:v>-195.426872504134</c:v>
                </c:pt>
                <c:pt idx="58">
                  <c:v>-161.38955476576899</c:v>
                </c:pt>
                <c:pt idx="59">
                  <c:v>-195.84686225808099</c:v>
                </c:pt>
                <c:pt idx="60">
                  <c:v>-351.68162848519199</c:v>
                </c:pt>
                <c:pt idx="61">
                  <c:v>-354.51565469756002</c:v>
                </c:pt>
                <c:pt idx="62">
                  <c:v>-320.63583464228401</c:v>
                </c:pt>
                <c:pt idx="63">
                  <c:v>-310.014441011305</c:v>
                </c:pt>
                <c:pt idx="64">
                  <c:v>-284.03558567734001</c:v>
                </c:pt>
                <c:pt idx="65">
                  <c:v>-342.04557213320601</c:v>
                </c:pt>
                <c:pt idx="66">
                  <c:v>-324.76192624016102</c:v>
                </c:pt>
                <c:pt idx="67">
                  <c:v>-299.67826724547001</c:v>
                </c:pt>
                <c:pt idx="68">
                  <c:v>-296.45921736850499</c:v>
                </c:pt>
                <c:pt idx="69">
                  <c:v>-292.491539517143</c:v>
                </c:pt>
                <c:pt idx="70">
                  <c:v>-384.84984210733302</c:v>
                </c:pt>
                <c:pt idx="71">
                  <c:v>-350.29807455051002</c:v>
                </c:pt>
                <c:pt idx="72">
                  <c:v>-300.47663396934399</c:v>
                </c:pt>
                <c:pt idx="73">
                  <c:v>-268.601536971889</c:v>
                </c:pt>
                <c:pt idx="74">
                  <c:v>-255.88863657963299</c:v>
                </c:pt>
                <c:pt idx="75">
                  <c:v>-285.20179794976099</c:v>
                </c:pt>
                <c:pt idx="76">
                  <c:v>-277.30262073066302</c:v>
                </c:pt>
                <c:pt idx="77">
                  <c:v>-293.86573144435499</c:v>
                </c:pt>
                <c:pt idx="78">
                  <c:v>-304.612653204624</c:v>
                </c:pt>
                <c:pt idx="79">
                  <c:v>-322.12074668730298</c:v>
                </c:pt>
                <c:pt idx="80">
                  <c:v>-339.71646889164401</c:v>
                </c:pt>
                <c:pt idx="81">
                  <c:v>-345.27332406002199</c:v>
                </c:pt>
                <c:pt idx="82">
                  <c:v>-362.07805934952302</c:v>
                </c:pt>
                <c:pt idx="83">
                  <c:v>-369.48358609752802</c:v>
                </c:pt>
                <c:pt idx="84">
                  <c:v>-384.52949360123102</c:v>
                </c:pt>
                <c:pt idx="85">
                  <c:v>-371.80404936501498</c:v>
                </c:pt>
                <c:pt idx="86">
                  <c:v>-370.74635348253503</c:v>
                </c:pt>
                <c:pt idx="87">
                  <c:v>-384.991887890871</c:v>
                </c:pt>
                <c:pt idx="88">
                  <c:v>-397.11469455267201</c:v>
                </c:pt>
                <c:pt idx="89">
                  <c:v>-412.994570797954</c:v>
                </c:pt>
                <c:pt idx="90">
                  <c:v>-406.41862358383702</c:v>
                </c:pt>
                <c:pt idx="91">
                  <c:v>-413.92555243397999</c:v>
                </c:pt>
                <c:pt idx="92">
                  <c:v>-423.799189400758</c:v>
                </c:pt>
                <c:pt idx="93">
                  <c:v>-429.35386584136</c:v>
                </c:pt>
                <c:pt idx="94">
                  <c:v>-434.32032604769302</c:v>
                </c:pt>
                <c:pt idx="95">
                  <c:v>-442.59934271481598</c:v>
                </c:pt>
                <c:pt idx="96">
                  <c:v>-446.14629495978699</c:v>
                </c:pt>
                <c:pt idx="97">
                  <c:v>-445.934190888508</c:v>
                </c:pt>
                <c:pt idx="98">
                  <c:v>-446.77544376573201</c:v>
                </c:pt>
                <c:pt idx="99">
                  <c:v>-444.02289186743502</c:v>
                </c:pt>
                <c:pt idx="100">
                  <c:v>-441.38697239290002</c:v>
                </c:pt>
                <c:pt idx="101">
                  <c:v>-439.37586297939498</c:v>
                </c:pt>
                <c:pt idx="102">
                  <c:v>-436.052341122803</c:v>
                </c:pt>
                <c:pt idx="103">
                  <c:v>-431.86200567853001</c:v>
                </c:pt>
                <c:pt idx="104">
                  <c:v>-428.34626612610998</c:v>
                </c:pt>
                <c:pt idx="105">
                  <c:v>-434.753247685313</c:v>
                </c:pt>
                <c:pt idx="106">
                  <c:v>-429.79349279381</c:v>
                </c:pt>
                <c:pt idx="107">
                  <c:v>-425.78365879737999</c:v>
                </c:pt>
                <c:pt idx="108">
                  <c:v>-419.239382381734</c:v>
                </c:pt>
                <c:pt idx="109">
                  <c:v>-414.59767356635899</c:v>
                </c:pt>
                <c:pt idx="110">
                  <c:v>-441.92058056236999</c:v>
                </c:pt>
                <c:pt idx="111">
                  <c:v>-437.80970723755001</c:v>
                </c:pt>
                <c:pt idx="112">
                  <c:v>-432.97310211225903</c:v>
                </c:pt>
                <c:pt idx="113">
                  <c:v>-427.13412673362501</c:v>
                </c:pt>
                <c:pt idx="114">
                  <c:v>-422.14672163158002</c:v>
                </c:pt>
                <c:pt idx="115">
                  <c:v>-414.52042526535098</c:v>
                </c:pt>
                <c:pt idx="116">
                  <c:v>-409.25854680326597</c:v>
                </c:pt>
                <c:pt idx="117">
                  <c:v>-403.89410922858701</c:v>
                </c:pt>
                <c:pt idx="118">
                  <c:v>-399.31919623307101</c:v>
                </c:pt>
                <c:pt idx="119">
                  <c:v>-394.46745074563597</c:v>
                </c:pt>
                <c:pt idx="120">
                  <c:v>-390.10246598013396</c:v>
                </c:pt>
                <c:pt idx="121">
                  <c:v>-385.73748121463194</c:v>
                </c:pt>
                <c:pt idx="122">
                  <c:v>-381.37249644912993</c:v>
                </c:pt>
                <c:pt idx="123">
                  <c:v>-377.00751168362791</c:v>
                </c:pt>
                <c:pt idx="124">
                  <c:v>-372.6425269181259</c:v>
                </c:pt>
                <c:pt idx="125">
                  <c:v>-368.27754215262399</c:v>
                </c:pt>
                <c:pt idx="126">
                  <c:v>-364.43516267463002</c:v>
                </c:pt>
                <c:pt idx="127">
                  <c:v>-360.69500716826201</c:v>
                </c:pt>
                <c:pt idx="128">
                  <c:v>-352.15809217637099</c:v>
                </c:pt>
                <c:pt idx="129">
                  <c:v>-344.01641963380098</c:v>
                </c:pt>
                <c:pt idx="130">
                  <c:v>-335.15109531158203</c:v>
                </c:pt>
                <c:pt idx="131">
                  <c:v>-325.62284857613298</c:v>
                </c:pt>
                <c:pt idx="132">
                  <c:v>-316.13864287660698</c:v>
                </c:pt>
                <c:pt idx="133">
                  <c:v>-306.904150068837</c:v>
                </c:pt>
                <c:pt idx="134">
                  <c:v>-296.94648029422302</c:v>
                </c:pt>
                <c:pt idx="135">
                  <c:v>-286.86647308235001</c:v>
                </c:pt>
                <c:pt idx="136">
                  <c:v>-277.13672955535702</c:v>
                </c:pt>
                <c:pt idx="137">
                  <c:v>-266.80843005007603</c:v>
                </c:pt>
                <c:pt idx="138">
                  <c:v>-256.548093190982</c:v>
                </c:pt>
                <c:pt idx="139">
                  <c:v>-246.53453531523999</c:v>
                </c:pt>
                <c:pt idx="140">
                  <c:v>-236.40285674157201</c:v>
                </c:pt>
                <c:pt idx="141">
                  <c:v>-226.340997132524</c:v>
                </c:pt>
                <c:pt idx="142">
                  <c:v>-216.01625801557901</c:v>
                </c:pt>
                <c:pt idx="143">
                  <c:v>-206.83135562192101</c:v>
                </c:pt>
                <c:pt idx="144">
                  <c:v>-197.214966002078</c:v>
                </c:pt>
                <c:pt idx="145">
                  <c:v>-188.33585693822499</c:v>
                </c:pt>
                <c:pt idx="146">
                  <c:v>-179.10626732430299</c:v>
                </c:pt>
                <c:pt idx="147">
                  <c:v>-169.64144835955901</c:v>
                </c:pt>
                <c:pt idx="148">
                  <c:v>-160.53889269146299</c:v>
                </c:pt>
                <c:pt idx="149">
                  <c:v>-152.14555083748999</c:v>
                </c:pt>
                <c:pt idx="150">
                  <c:v>-144.09032665213101</c:v>
                </c:pt>
                <c:pt idx="151">
                  <c:v>-136.40440422065299</c:v>
                </c:pt>
                <c:pt idx="152">
                  <c:v>-128.92140550202299</c:v>
                </c:pt>
                <c:pt idx="153">
                  <c:v>-121.798600335337</c:v>
                </c:pt>
                <c:pt idx="154">
                  <c:v>-114.757143317488</c:v>
                </c:pt>
                <c:pt idx="155">
                  <c:v>-107.45430061266499</c:v>
                </c:pt>
                <c:pt idx="156">
                  <c:v>-101.038659910299</c:v>
                </c:pt>
                <c:pt idx="157">
                  <c:v>-93.6184404396475</c:v>
                </c:pt>
                <c:pt idx="158">
                  <c:v>-86.584819750154196</c:v>
                </c:pt>
                <c:pt idx="159">
                  <c:v>-80.182487749924604</c:v>
                </c:pt>
                <c:pt idx="160">
                  <c:v>-73.547571980224106</c:v>
                </c:pt>
                <c:pt idx="161">
                  <c:v>-67.3115720231837</c:v>
                </c:pt>
                <c:pt idx="162">
                  <c:v>-61.024485740747103</c:v>
                </c:pt>
                <c:pt idx="163">
                  <c:v>-55.1075487114624</c:v>
                </c:pt>
                <c:pt idx="164">
                  <c:v>-49.343102241127603</c:v>
                </c:pt>
                <c:pt idx="165">
                  <c:v>-44.399789994225202</c:v>
                </c:pt>
                <c:pt idx="166">
                  <c:v>-39.5612256284805</c:v>
                </c:pt>
                <c:pt idx="167">
                  <c:v>-34.556492238106301</c:v>
                </c:pt>
                <c:pt idx="168">
                  <c:v>-30.827501208903101</c:v>
                </c:pt>
                <c:pt idx="169">
                  <c:v>-28.1760826448252</c:v>
                </c:pt>
                <c:pt idx="170">
                  <c:v>-26.0546544707144</c:v>
                </c:pt>
                <c:pt idx="171">
                  <c:v>-24.5376780501825</c:v>
                </c:pt>
                <c:pt idx="172">
                  <c:v>-23.3625534932333</c:v>
                </c:pt>
                <c:pt idx="173">
                  <c:v>-22.607290184820901</c:v>
                </c:pt>
                <c:pt idx="174">
                  <c:v>-21.9836283606016</c:v>
                </c:pt>
                <c:pt idx="175">
                  <c:v>-21.9567670542075</c:v>
                </c:pt>
                <c:pt idx="176">
                  <c:v>-21.971430758752501</c:v>
                </c:pt>
                <c:pt idx="177">
                  <c:v>-21.966876690008998</c:v>
                </c:pt>
                <c:pt idx="178">
                  <c:v>-22.034877555235202</c:v>
                </c:pt>
                <c:pt idx="179">
                  <c:v>-22.092915919726401</c:v>
                </c:pt>
                <c:pt idx="180">
                  <c:v>-22.137600356856399</c:v>
                </c:pt>
                <c:pt idx="181">
                  <c:v>-22.173589960206399</c:v>
                </c:pt>
                <c:pt idx="182">
                  <c:v>-22.196591381108899</c:v>
                </c:pt>
                <c:pt idx="183">
                  <c:v>-22.2076843997114</c:v>
                </c:pt>
                <c:pt idx="184">
                  <c:v>-22.208233345423501</c:v>
                </c:pt>
                <c:pt idx="185">
                  <c:v>-22.1946171532752</c:v>
                </c:pt>
                <c:pt idx="186">
                  <c:v>-22.167608766865701</c:v>
                </c:pt>
                <c:pt idx="187">
                  <c:v>-22.125907204503001</c:v>
                </c:pt>
                <c:pt idx="188">
                  <c:v>-22.070643128132598</c:v>
                </c:pt>
                <c:pt idx="189">
                  <c:v>-21.997909656620202</c:v>
                </c:pt>
                <c:pt idx="190">
                  <c:v>-21.910412209005901</c:v>
                </c:pt>
                <c:pt idx="191">
                  <c:v>-21.8057377968582</c:v>
                </c:pt>
                <c:pt idx="192">
                  <c:v>-21.683867355999698</c:v>
                </c:pt>
                <c:pt idx="193">
                  <c:v>-21.543272123583801</c:v>
                </c:pt>
                <c:pt idx="194">
                  <c:v>-21.3864131455821</c:v>
                </c:pt>
                <c:pt idx="195">
                  <c:v>-21.2111999881458</c:v>
                </c:pt>
                <c:pt idx="196">
                  <c:v>-21.020403733907202</c:v>
                </c:pt>
                <c:pt idx="197">
                  <c:v>-20.814862166392899</c:v>
                </c:pt>
                <c:pt idx="198">
                  <c:v>-20.593769209146501</c:v>
                </c:pt>
                <c:pt idx="199">
                  <c:v>-20.3614429738602</c:v>
                </c:pt>
                <c:pt idx="200">
                  <c:v>-20.118344120039801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06016"/>
        <c:axId val="428306576"/>
      </c:lineChart>
      <c:catAx>
        <c:axId val="42830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Birth cohort</a:t>
                </a:r>
              </a:p>
            </c:rich>
          </c:tx>
          <c:layout>
            <c:manualLayout>
              <c:xMode val="edge"/>
              <c:yMode val="edge"/>
              <c:x val="0.44159776902887138"/>
              <c:y val="0.92894367538735079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 w="3175"/>
        </c:spPr>
        <c:crossAx val="428306576"/>
        <c:crosses val="autoZero"/>
        <c:auto val="1"/>
        <c:lblAlgn val="ctr"/>
        <c:lblOffset val="100"/>
        <c:tickLblSkip val="18"/>
        <c:tickMarkSkip val="18"/>
        <c:noMultiLvlLbl val="0"/>
      </c:catAx>
      <c:valAx>
        <c:axId val="42830657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&quot;b&quot;" sourceLinked="0"/>
        <c:majorTickMark val="out"/>
        <c:minorTickMark val="none"/>
        <c:tickLblPos val="nextTo"/>
        <c:spPr>
          <a:ln w="3175"/>
        </c:spPr>
        <c:crossAx val="42830601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33184120734908135"/>
          <c:y val="8.1286512573025146E-2"/>
          <c:w val="0.61846631671041119"/>
          <c:h val="0.2022901320802641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95890410958908E-2"/>
          <c:y val="2.636920384951881E-2"/>
          <c:w val="0.83677034120734906"/>
          <c:h val="0.80396231721034872"/>
        </c:manualLayout>
      </c:layout>
      <c:lineChart>
        <c:grouping val="standard"/>
        <c:varyColors val="0"/>
        <c:ser>
          <c:idx val="1"/>
          <c:order val="0"/>
          <c:tx>
            <c:strRef>
              <c:f>'Figure B1'!$C$24</c:f>
              <c:strCache>
                <c:ptCount val="1"/>
                <c:pt idx="0">
                  <c:v>Leimer (2007)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B1'!$A$25:$A$214</c:f>
              <c:numCache>
                <c:formatCode>General</c:formatCode>
                <c:ptCount val="19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</c:numCache>
            </c:numRef>
          </c:cat>
          <c:val>
            <c:numRef>
              <c:f>'Figure B1'!$C$25:$C$214</c:f>
              <c:numCache>
                <c:formatCode>"$"#,##0.00</c:formatCode>
                <c:ptCount val="190"/>
                <c:pt idx="0">
                  <c:v>48.316387559808597</c:v>
                </c:pt>
                <c:pt idx="1">
                  <c:v>56.320185244330901</c:v>
                </c:pt>
                <c:pt idx="2">
                  <c:v>60.604770581414598</c:v>
                </c:pt>
                <c:pt idx="3">
                  <c:v>67.853206051873201</c:v>
                </c:pt>
                <c:pt idx="4">
                  <c:v>76.094197292069595</c:v>
                </c:pt>
                <c:pt idx="5">
                  <c:v>83.621028428093695</c:v>
                </c:pt>
                <c:pt idx="6">
                  <c:v>90.940130151843803</c:v>
                </c:pt>
                <c:pt idx="7">
                  <c:v>101.64946236559101</c:v>
                </c:pt>
                <c:pt idx="8">
                  <c:v>109.20300751879699</c:v>
                </c:pt>
                <c:pt idx="9">
                  <c:v>117.007198228128</c:v>
                </c:pt>
                <c:pt idx="10">
                  <c:v>123.47118742724101</c:v>
                </c:pt>
                <c:pt idx="11">
                  <c:v>139.419889502762</c:v>
                </c:pt>
                <c:pt idx="12">
                  <c:v>147.186854783207</c:v>
                </c:pt>
                <c:pt idx="13">
                  <c:v>165.70960094824201</c:v>
                </c:pt>
                <c:pt idx="14">
                  <c:v>170.95095137420699</c:v>
                </c:pt>
                <c:pt idx="15">
                  <c:v>180.32044713553799</c:v>
                </c:pt>
                <c:pt idx="16">
                  <c:v>189.84489350081901</c:v>
                </c:pt>
                <c:pt idx="17">
                  <c:v>209.23981295925199</c:v>
                </c:pt>
                <c:pt idx="18">
                  <c:v>215.55936454849501</c:v>
                </c:pt>
                <c:pt idx="19">
                  <c:v>237.93670886076001</c:v>
                </c:pt>
                <c:pt idx="20">
                  <c:v>262.81175059952</c:v>
                </c:pt>
                <c:pt idx="21">
                  <c:v>262.00415512465401</c:v>
                </c:pt>
                <c:pt idx="22">
                  <c:v>272.908637873754</c:v>
                </c:pt>
                <c:pt idx="23">
                  <c:v>290.90080971659899</c:v>
                </c:pt>
                <c:pt idx="24">
                  <c:v>293.32318501171</c:v>
                </c:pt>
                <c:pt idx="25">
                  <c:v>299.528700906344</c:v>
                </c:pt>
                <c:pt idx="26">
                  <c:v>313.293436293436</c:v>
                </c:pt>
                <c:pt idx="27">
                  <c:v>317.78034682080897</c:v>
                </c:pt>
                <c:pt idx="28">
                  <c:v>317.94845360824797</c:v>
                </c:pt>
                <c:pt idx="29">
                  <c:v>328</c:v>
                </c:pt>
                <c:pt idx="30">
                  <c:v>311.83333333333297</c:v>
                </c:pt>
                <c:pt idx="31">
                  <c:v>323.10000000000002</c:v>
                </c:pt>
                <c:pt idx="32">
                  <c:v>329.82558139534899</c:v>
                </c:pt>
                <c:pt idx="33">
                  <c:v>338.66666666666703</c:v>
                </c:pt>
                <c:pt idx="34">
                  <c:v>359.14093959731503</c:v>
                </c:pt>
                <c:pt idx="35">
                  <c:v>368.05172413793099</c:v>
                </c:pt>
                <c:pt idx="36">
                  <c:v>373.33333333333297</c:v>
                </c:pt>
                <c:pt idx="37">
                  <c:v>402.76288659793801</c:v>
                </c:pt>
                <c:pt idx="38">
                  <c:v>404.23645320197102</c:v>
                </c:pt>
                <c:pt idx="39">
                  <c:v>421.382882882883</c:v>
                </c:pt>
                <c:pt idx="40">
                  <c:v>438.26808510638301</c:v>
                </c:pt>
                <c:pt idx="41">
                  <c:v>507.55913978494601</c:v>
                </c:pt>
                <c:pt idx="42">
                  <c:v>522.625</c:v>
                </c:pt>
                <c:pt idx="43">
                  <c:v>494.11111111111097</c:v>
                </c:pt>
                <c:pt idx="44">
                  <c:v>492.98880597014897</c:v>
                </c:pt>
                <c:pt idx="45">
                  <c:v>587.27857142857101</c:v>
                </c:pt>
                <c:pt idx="46">
                  <c:v>658.96206896551701</c:v>
                </c:pt>
                <c:pt idx="47">
                  <c:v>624.01449275362302</c:v>
                </c:pt>
                <c:pt idx="48">
                  <c:v>615.13409961685795</c:v>
                </c:pt>
                <c:pt idx="49">
                  <c:v>614.76470588235304</c:v>
                </c:pt>
                <c:pt idx="50">
                  <c:v>635.20152091254795</c:v>
                </c:pt>
                <c:pt idx="51">
                  <c:v>647.41923076923104</c:v>
                </c:pt>
                <c:pt idx="52">
                  <c:v>645.445344129555</c:v>
                </c:pt>
                <c:pt idx="53">
                  <c:v>658.70325203252003</c:v>
                </c:pt>
                <c:pt idx="54">
                  <c:v>656.59274193548401</c:v>
                </c:pt>
                <c:pt idx="55">
                  <c:v>657.16393442622996</c:v>
                </c:pt>
                <c:pt idx="56">
                  <c:v>650.81171548117197</c:v>
                </c:pt>
                <c:pt idx="57">
                  <c:v>631.20171673819698</c:v>
                </c:pt>
                <c:pt idx="58">
                  <c:v>622.15086206896603</c:v>
                </c:pt>
                <c:pt idx="59">
                  <c:v>614.62083333333305</c:v>
                </c:pt>
                <c:pt idx="60">
                  <c:v>590.84162895927602</c:v>
                </c:pt>
                <c:pt idx="61">
                  <c:v>568.16113744075903</c:v>
                </c:pt>
                <c:pt idx="62">
                  <c:v>540.09895833333405</c:v>
                </c:pt>
                <c:pt idx="63">
                  <c:v>515.20967741935499</c:v>
                </c:pt>
                <c:pt idx="64">
                  <c:v>478.11560693641599</c:v>
                </c:pt>
                <c:pt idx="65">
                  <c:v>449.83229813664599</c:v>
                </c:pt>
                <c:pt idx="66">
                  <c:v>432.58278145695402</c:v>
                </c:pt>
                <c:pt idx="67">
                  <c:v>420.05673758865203</c:v>
                </c:pt>
                <c:pt idx="68">
                  <c:v>419.41134751773001</c:v>
                </c:pt>
                <c:pt idx="69">
                  <c:v>419.39860139860099</c:v>
                </c:pt>
                <c:pt idx="70">
                  <c:v>396.39705882352899</c:v>
                </c:pt>
                <c:pt idx="71">
                  <c:v>363.21875</c:v>
                </c:pt>
                <c:pt idx="72">
                  <c:v>346.21538461538501</c:v>
                </c:pt>
                <c:pt idx="73">
                  <c:v>341.11538461538498</c:v>
                </c:pt>
                <c:pt idx="74">
                  <c:v>334.351145038168</c:v>
                </c:pt>
                <c:pt idx="75">
                  <c:v>332.90977443609</c:v>
                </c:pt>
                <c:pt idx="76">
                  <c:v>335.76119402985103</c:v>
                </c:pt>
                <c:pt idx="77">
                  <c:v>334.57575757575802</c:v>
                </c:pt>
                <c:pt idx="78">
                  <c:v>338.27067669172902</c:v>
                </c:pt>
                <c:pt idx="79">
                  <c:v>348.64492753623199</c:v>
                </c:pt>
                <c:pt idx="80">
                  <c:v>342.191176470588</c:v>
                </c:pt>
                <c:pt idx="81">
                  <c:v>339.12030075188</c:v>
                </c:pt>
                <c:pt idx="82">
                  <c:v>326.91472868217102</c:v>
                </c:pt>
                <c:pt idx="83">
                  <c:v>322.45161290322602</c:v>
                </c:pt>
                <c:pt idx="84">
                  <c:v>321.30578512396698</c:v>
                </c:pt>
                <c:pt idx="85">
                  <c:v>315.06722689075599</c:v>
                </c:pt>
                <c:pt idx="86">
                  <c:v>311.11111111111097</c:v>
                </c:pt>
                <c:pt idx="87">
                  <c:v>310.87719298245599</c:v>
                </c:pt>
                <c:pt idx="88">
                  <c:v>313.30973451327401</c:v>
                </c:pt>
                <c:pt idx="89">
                  <c:v>312.873873873874</c:v>
                </c:pt>
                <c:pt idx="90">
                  <c:v>306.90825688073397</c:v>
                </c:pt>
                <c:pt idx="91">
                  <c:v>298.209523809524</c:v>
                </c:pt>
                <c:pt idx="92">
                  <c:v>286.92156862745099</c:v>
                </c:pt>
                <c:pt idx="93">
                  <c:v>278.46464646464699</c:v>
                </c:pt>
                <c:pt idx="94">
                  <c:v>271.45360824742301</c:v>
                </c:pt>
                <c:pt idx="95">
                  <c:v>266.94623655914</c:v>
                </c:pt>
                <c:pt idx="96">
                  <c:v>259.824175824176</c:v>
                </c:pt>
                <c:pt idx="97">
                  <c:v>258.09090909090901</c:v>
                </c:pt>
                <c:pt idx="98">
                  <c:v>252.58823529411799</c:v>
                </c:pt>
                <c:pt idx="99">
                  <c:v>255.30952380952399</c:v>
                </c:pt>
                <c:pt idx="100">
                  <c:v>249.80246913580299</c:v>
                </c:pt>
                <c:pt idx="101">
                  <c:v>242.69230769230799</c:v>
                </c:pt>
                <c:pt idx="102">
                  <c:v>237.26666666666699</c:v>
                </c:pt>
                <c:pt idx="103">
                  <c:v>234.76056338028201</c:v>
                </c:pt>
                <c:pt idx="104">
                  <c:v>230.61764705882399</c:v>
                </c:pt>
                <c:pt idx="105">
                  <c:v>226</c:v>
                </c:pt>
                <c:pt idx="106">
                  <c:v>224.306451612903</c:v>
                </c:pt>
                <c:pt idx="107">
                  <c:v>217.88333333333301</c:v>
                </c:pt>
                <c:pt idx="108">
                  <c:v>217.54385964912299</c:v>
                </c:pt>
                <c:pt idx="109">
                  <c:v>211.672727272727</c:v>
                </c:pt>
                <c:pt idx="110">
                  <c:v>210.75</c:v>
                </c:pt>
                <c:pt idx="111">
                  <c:v>208.69387755101999</c:v>
                </c:pt>
                <c:pt idx="112">
                  <c:v>203.51063829787199</c:v>
                </c:pt>
                <c:pt idx="113">
                  <c:v>202</c:v>
                </c:pt>
                <c:pt idx="114">
                  <c:v>196.59523809523799</c:v>
                </c:pt>
                <c:pt idx="115">
                  <c:v>195.102564102564</c:v>
                </c:pt>
                <c:pt idx="116">
                  <c:v>190.216216216216</c:v>
                </c:pt>
                <c:pt idx="117">
                  <c:v>189.5</c:v>
                </c:pt>
                <c:pt idx="118">
                  <c:v>184.8125</c:v>
                </c:pt>
                <c:pt idx="119">
                  <c:v>181.666666666667</c:v>
                </c:pt>
                <c:pt idx="120">
                  <c:v>178.892857142857</c:v>
                </c:pt>
                <c:pt idx="121">
                  <c:v>176.30769230769201</c:v>
                </c:pt>
                <c:pt idx="122">
                  <c:v>172.036991352966</c:v>
                </c:pt>
                <c:pt idx="123">
                  <c:v>168.98571844233999</c:v>
                </c:pt>
                <c:pt idx="124">
                  <c:v>166.006670399553</c:v>
                </c:pt>
                <c:pt idx="125">
                  <c:v>163.074177518857</c:v>
                </c:pt>
                <c:pt idx="126">
                  <c:v>162.35248099475299</c:v>
                </c:pt>
                <c:pt idx="127">
                  <c:v>157.411231361495</c:v>
                </c:pt>
                <c:pt idx="128">
                  <c:v>154.92857142857099</c:v>
                </c:pt>
                <c:pt idx="129">
                  <c:v>151.99373174733799</c:v>
                </c:pt>
                <c:pt idx="130">
                  <c:v>150.727272727273</c:v>
                </c:pt>
                <c:pt idx="131">
                  <c:v>146.768692464765</c:v>
                </c:pt>
                <c:pt idx="132">
                  <c:v>144.5</c:v>
                </c:pt>
                <c:pt idx="133">
                  <c:v>141.71328421504899</c:v>
                </c:pt>
                <c:pt idx="134">
                  <c:v>141.14205517339499</c:v>
                </c:pt>
                <c:pt idx="135">
                  <c:v>136.85282967441501</c:v>
                </c:pt>
                <c:pt idx="136">
                  <c:v>136.29777946406099</c:v>
                </c:pt>
                <c:pt idx="137">
                  <c:v>132.14179871148301</c:v>
                </c:pt>
                <c:pt idx="138">
                  <c:v>129.842190510591</c:v>
                </c:pt>
                <c:pt idx="139">
                  <c:v>127.582803755217</c:v>
                </c:pt>
                <c:pt idx="140">
                  <c:v>127.077066906025</c:v>
                </c:pt>
                <c:pt idx="141">
                  <c:v>123.19159530864199</c:v>
                </c:pt>
                <c:pt idx="142">
                  <c:v>122.69601478218399</c:v>
                </c:pt>
                <c:pt idx="143">
                  <c:v>118.940057603741</c:v>
                </c:pt>
                <c:pt idx="144">
                  <c:v>118.46431378702</c:v>
                </c:pt>
                <c:pt idx="145">
                  <c:v>114.833204393093</c:v>
                </c:pt>
                <c:pt idx="146">
                  <c:v>114.38898773112901</c:v>
                </c:pt>
                <c:pt idx="147">
                  <c:v>111.200000000001</c:v>
                </c:pt>
                <c:pt idx="148">
                  <c:v>108.959045825019</c:v>
                </c:pt>
                <c:pt idx="149">
                  <c:v>107.555555555555</c:v>
                </c:pt>
                <c:pt idx="150">
                  <c:v>105.218277563827</c:v>
                </c:pt>
                <c:pt idx="151">
                  <c:v>104.190476190477</c:v>
                </c:pt>
                <c:pt idx="152">
                  <c:v>101.605204205845</c:v>
                </c:pt>
                <c:pt idx="153">
                  <c:v>100.625</c:v>
                </c:pt>
                <c:pt idx="154">
                  <c:v>98.107373722457297</c:v>
                </c:pt>
                <c:pt idx="155">
                  <c:v>97.629629629630003</c:v>
                </c:pt>
                <c:pt idx="156">
                  <c:v>94.731442718184198</c:v>
                </c:pt>
                <c:pt idx="157">
                  <c:v>94.3333333333333</c:v>
                </c:pt>
                <c:pt idx="158">
                  <c:v>91.489173012069401</c:v>
                </c:pt>
                <c:pt idx="159">
                  <c:v>90.545454545454803</c:v>
                </c:pt>
                <c:pt idx="160">
                  <c:v>89.941176470588204</c:v>
                </c:pt>
                <c:pt idx="161">
                  <c:v>86.999999999999901</c:v>
                </c:pt>
                <c:pt idx="162">
                  <c:v>86.594594594594795</c:v>
                </c:pt>
                <c:pt idx="163">
                  <c:v>83.974358974359106</c:v>
                </c:pt>
                <c:pt idx="164">
                  <c:v>83.574999999999903</c:v>
                </c:pt>
                <c:pt idx="165">
                  <c:v>81.261904761904702</c:v>
                </c:pt>
                <c:pt idx="166">
                  <c:v>80.930232558139707</c:v>
                </c:pt>
                <c:pt idx="167">
                  <c:v>78.777777777777899</c:v>
                </c:pt>
                <c:pt idx="168">
                  <c:v>78.456521739130395</c:v>
                </c:pt>
                <c:pt idx="169">
                  <c:v>76.437499999999901</c:v>
                </c:pt>
                <c:pt idx="170">
                  <c:v>74.539999999999907</c:v>
                </c:pt>
                <c:pt idx="171">
                  <c:v>74.156862745098096</c:v>
                </c:pt>
                <c:pt idx="172">
                  <c:v>72.301886792452905</c:v>
                </c:pt>
                <c:pt idx="173">
                  <c:v>71.8333333333333</c:v>
                </c:pt>
                <c:pt idx="174">
                  <c:v>70.053571428571402</c:v>
                </c:pt>
                <c:pt idx="175">
                  <c:v>69.526315789473799</c:v>
                </c:pt>
                <c:pt idx="176">
                  <c:v>67.830508474576305</c:v>
                </c:pt>
                <c:pt idx="177">
                  <c:v>66.1967213114755</c:v>
                </c:pt>
                <c:pt idx="178">
                  <c:v>65.677419354838705</c:v>
                </c:pt>
                <c:pt idx="179">
                  <c:v>64.062499999999901</c:v>
                </c:pt>
                <c:pt idx="180">
                  <c:v>63.492307692307698</c:v>
                </c:pt>
                <c:pt idx="181">
                  <c:v>61.940298507462799</c:v>
                </c:pt>
                <c:pt idx="182">
                  <c:v>61.352941176470502</c:v>
                </c:pt>
                <c:pt idx="183">
                  <c:v>59.871428571428503</c:v>
                </c:pt>
                <c:pt idx="184">
                  <c:v>59.267605633802901</c:v>
                </c:pt>
                <c:pt idx="185">
                  <c:v>57.835616438356197</c:v>
                </c:pt>
                <c:pt idx="186">
                  <c:v>57.229729729729698</c:v>
                </c:pt>
                <c:pt idx="187">
                  <c:v>55.868421052631497</c:v>
                </c:pt>
                <c:pt idx="188">
                  <c:v>55.259740259740298</c:v>
                </c:pt>
                <c:pt idx="189">
                  <c:v>53.949367088607602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B1'!$B$24</c:f>
              <c:strCache>
                <c:ptCount val="1"/>
                <c:pt idx="0">
                  <c:v>This paper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B1'!$A$25:$A$214</c:f>
              <c:numCache>
                <c:formatCode>General</c:formatCode>
                <c:ptCount val="19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</c:numCache>
            </c:numRef>
          </c:cat>
          <c:val>
            <c:numRef>
              <c:f>'Figure B1'!$B$25:$B$214</c:f>
              <c:numCache>
                <c:formatCode>"$"#,##0.00</c:formatCode>
                <c:ptCount val="190"/>
                <c:pt idx="0">
                  <c:v>36.4984114444336</c:v>
                </c:pt>
                <c:pt idx="1">
                  <c:v>39.3689819606425</c:v>
                </c:pt>
                <c:pt idx="2">
                  <c:v>45.298898913330703</c:v>
                </c:pt>
                <c:pt idx="3">
                  <c:v>49.527716108347697</c:v>
                </c:pt>
                <c:pt idx="4">
                  <c:v>55.783381696625597</c:v>
                </c:pt>
                <c:pt idx="5">
                  <c:v>62.612268424039598</c:v>
                </c:pt>
                <c:pt idx="6">
                  <c:v>67.686692779841593</c:v>
                </c:pt>
                <c:pt idx="7">
                  <c:v>74.861490293829803</c:v>
                </c:pt>
                <c:pt idx="8">
                  <c:v>83.303147824276707</c:v>
                </c:pt>
                <c:pt idx="9">
                  <c:v>91.3622704425416</c:v>
                </c:pt>
                <c:pt idx="10">
                  <c:v>100.727190887118</c:v>
                </c:pt>
                <c:pt idx="11">
                  <c:v>106.409660581583</c:v>
                </c:pt>
                <c:pt idx="12">
                  <c:v>118.83528709838799</c:v>
                </c:pt>
                <c:pt idx="13">
                  <c:v>128.695534504856</c:v>
                </c:pt>
                <c:pt idx="14">
                  <c:v>138.53140193889601</c:v>
                </c:pt>
                <c:pt idx="15">
                  <c:v>146.955247557647</c:v>
                </c:pt>
                <c:pt idx="16">
                  <c:v>156.81776569105901</c:v>
                </c:pt>
                <c:pt idx="17">
                  <c:v>169.854603290163</c:v>
                </c:pt>
                <c:pt idx="18">
                  <c:v>183.22352611903401</c:v>
                </c:pt>
                <c:pt idx="19">
                  <c:v>192.63770432918599</c:v>
                </c:pt>
                <c:pt idx="20">
                  <c:v>212.207901636408</c:v>
                </c:pt>
                <c:pt idx="21">
                  <c:v>224.332683460027</c:v>
                </c:pt>
                <c:pt idx="22">
                  <c:v>231.141760353921</c:v>
                </c:pt>
                <c:pt idx="23">
                  <c:v>239.594258211235</c:v>
                </c:pt>
                <c:pt idx="24">
                  <c:v>253.62800652362</c:v>
                </c:pt>
                <c:pt idx="25">
                  <c:v>256.11389928450899</c:v>
                </c:pt>
                <c:pt idx="26">
                  <c:v>264.04948660861498</c:v>
                </c:pt>
                <c:pt idx="27">
                  <c:v>271.53925890758302</c:v>
                </c:pt>
                <c:pt idx="28">
                  <c:v>272.35275812825</c:v>
                </c:pt>
                <c:pt idx="29">
                  <c:v>277.18049221754399</c:v>
                </c:pt>
                <c:pt idx="30">
                  <c:v>279.25119339569301</c:v>
                </c:pt>
                <c:pt idx="31">
                  <c:v>277.28662107902898</c:v>
                </c:pt>
                <c:pt idx="32">
                  <c:v>285.79052161959902</c:v>
                </c:pt>
                <c:pt idx="33">
                  <c:v>280.38320835680702</c:v>
                </c:pt>
                <c:pt idx="34">
                  <c:v>302.987473351944</c:v>
                </c:pt>
                <c:pt idx="35">
                  <c:v>312.82290304002697</c:v>
                </c:pt>
                <c:pt idx="36">
                  <c:v>315.017897409819</c:v>
                </c:pt>
                <c:pt idx="37">
                  <c:v>330.83701222188398</c:v>
                </c:pt>
                <c:pt idx="38">
                  <c:v>346.09634729262001</c:v>
                </c:pt>
                <c:pt idx="39">
                  <c:v>353.63680780575902</c:v>
                </c:pt>
                <c:pt idx="40">
                  <c:v>381.71470946616398</c:v>
                </c:pt>
                <c:pt idx="41">
                  <c:v>400.71780359149801</c:v>
                </c:pt>
                <c:pt idx="42">
                  <c:v>465.215222321108</c:v>
                </c:pt>
                <c:pt idx="43">
                  <c:v>462.32053598654397</c:v>
                </c:pt>
                <c:pt idx="44">
                  <c:v>455.50876082942301</c:v>
                </c:pt>
                <c:pt idx="45">
                  <c:v>456.73128645105402</c:v>
                </c:pt>
                <c:pt idx="46">
                  <c:v>589.20075280880997</c:v>
                </c:pt>
                <c:pt idx="47">
                  <c:v>609.74360359406796</c:v>
                </c:pt>
                <c:pt idx="48">
                  <c:v>589.66265456790904</c:v>
                </c:pt>
                <c:pt idx="49">
                  <c:v>598.07789895431097</c:v>
                </c:pt>
                <c:pt idx="50">
                  <c:v>606.55826354468104</c:v>
                </c:pt>
                <c:pt idx="51">
                  <c:v>616.76772587887103</c:v>
                </c:pt>
                <c:pt idx="52">
                  <c:v>634.60198169463604</c:v>
                </c:pt>
                <c:pt idx="53">
                  <c:v>640.66914073909902</c:v>
                </c:pt>
                <c:pt idx="54">
                  <c:v>657.63151760103403</c:v>
                </c:pt>
                <c:pt idx="55">
                  <c:v>658.60186062379705</c:v>
                </c:pt>
                <c:pt idx="56">
                  <c:v>668.79535052018002</c:v>
                </c:pt>
                <c:pt idx="57">
                  <c:v>667.680951028707</c:v>
                </c:pt>
                <c:pt idx="58">
                  <c:v>648.46756545579206</c:v>
                </c:pt>
                <c:pt idx="59">
                  <c:v>647.084599955268</c:v>
                </c:pt>
                <c:pt idx="60">
                  <c:v>640.97921823156696</c:v>
                </c:pt>
                <c:pt idx="61">
                  <c:v>622.106637271404</c:v>
                </c:pt>
                <c:pt idx="62">
                  <c:v>595.47137179469905</c:v>
                </c:pt>
                <c:pt idx="63">
                  <c:v>580.07212843556397</c:v>
                </c:pt>
                <c:pt idx="64">
                  <c:v>556.59764509346496</c:v>
                </c:pt>
                <c:pt idx="65">
                  <c:v>516.05237117014997</c:v>
                </c:pt>
                <c:pt idx="66">
                  <c:v>491.32698547482602</c:v>
                </c:pt>
                <c:pt idx="67">
                  <c:v>468.62572249287098</c:v>
                </c:pt>
                <c:pt idx="68">
                  <c:v>458.36036998403199</c:v>
                </c:pt>
                <c:pt idx="69">
                  <c:v>445.71626298331699</c:v>
                </c:pt>
                <c:pt idx="70">
                  <c:v>435.34642410882401</c:v>
                </c:pt>
                <c:pt idx="71">
                  <c:v>399.06610908191499</c:v>
                </c:pt>
                <c:pt idx="72">
                  <c:v>365.12589506767898</c:v>
                </c:pt>
                <c:pt idx="73">
                  <c:v>341.46117896186001</c:v>
                </c:pt>
                <c:pt idx="74">
                  <c:v>324.44300555986302</c:v>
                </c:pt>
                <c:pt idx="75">
                  <c:v>306.12954232102402</c:v>
                </c:pt>
                <c:pt idx="76">
                  <c:v>289.74251013242701</c:v>
                </c:pt>
                <c:pt idx="77">
                  <c:v>286.12064309509901</c:v>
                </c:pt>
                <c:pt idx="78">
                  <c:v>280.43705484165099</c:v>
                </c:pt>
                <c:pt idx="79">
                  <c:v>278.76051229382301</c:v>
                </c:pt>
                <c:pt idx="80">
                  <c:v>277.03089095587399</c:v>
                </c:pt>
                <c:pt idx="81">
                  <c:v>268.84228166779502</c:v>
                </c:pt>
                <c:pt idx="82">
                  <c:v>264.15188077575402</c:v>
                </c:pt>
                <c:pt idx="83">
                  <c:v>257.34752090165</c:v>
                </c:pt>
                <c:pt idx="84">
                  <c:v>253.68988982442701</c:v>
                </c:pt>
                <c:pt idx="85">
                  <c:v>249.855606650585</c:v>
                </c:pt>
                <c:pt idx="86">
                  <c:v>243.67665477737199</c:v>
                </c:pt>
                <c:pt idx="87">
                  <c:v>238.991599548658</c:v>
                </c:pt>
                <c:pt idx="88">
                  <c:v>234.96707661272799</c:v>
                </c:pt>
                <c:pt idx="89">
                  <c:v>232.13077341053901</c:v>
                </c:pt>
                <c:pt idx="90">
                  <c:v>229.58630770347099</c:v>
                </c:pt>
                <c:pt idx="91">
                  <c:v>225.65902490772501</c:v>
                </c:pt>
                <c:pt idx="92">
                  <c:v>222.35983984196801</c:v>
                </c:pt>
                <c:pt idx="93">
                  <c:v>218.745174096694</c:v>
                </c:pt>
                <c:pt idx="94">
                  <c:v>215.44325283926199</c:v>
                </c:pt>
                <c:pt idx="95">
                  <c:v>211.97667344669901</c:v>
                </c:pt>
                <c:pt idx="96">
                  <c:v>208.51492231378401</c:v>
                </c:pt>
                <c:pt idx="97">
                  <c:v>205.047146246496</c:v>
                </c:pt>
                <c:pt idx="98">
                  <c:v>201.46081618572501</c:v>
                </c:pt>
                <c:pt idx="99">
                  <c:v>197.959477272752</c:v>
                </c:pt>
                <c:pt idx="100">
                  <c:v>194.431541947689</c:v>
                </c:pt>
                <c:pt idx="101">
                  <c:v>190.92864714668099</c:v>
                </c:pt>
                <c:pt idx="102">
                  <c:v>187.46238453296601</c:v>
                </c:pt>
                <c:pt idx="103">
                  <c:v>184.04153824309699</c:v>
                </c:pt>
                <c:pt idx="104">
                  <c:v>180.66501502865</c:v>
                </c:pt>
                <c:pt idx="105">
                  <c:v>177.338979066587</c:v>
                </c:pt>
                <c:pt idx="106">
                  <c:v>174.066080936194</c:v>
                </c:pt>
                <c:pt idx="107">
                  <c:v>170.848000082997</c:v>
                </c:pt>
                <c:pt idx="108">
                  <c:v>167.685313044612</c:v>
                </c:pt>
                <c:pt idx="109">
                  <c:v>164.577851660037</c:v>
                </c:pt>
                <c:pt idx="110">
                  <c:v>161.525122639843</c:v>
                </c:pt>
                <c:pt idx="111">
                  <c:v>158.52611370635</c:v>
                </c:pt>
                <c:pt idx="112">
                  <c:v>155.579519933299</c:v>
                </c:pt>
                <c:pt idx="113">
                  <c:v>152.68431581024399</c:v>
                </c:pt>
                <c:pt idx="114">
                  <c:v>149.83945963648401</c:v>
                </c:pt>
                <c:pt idx="115">
                  <c:v>147.04358170156101</c:v>
                </c:pt>
                <c:pt idx="116">
                  <c:v>144.29579398274899</c:v>
                </c:pt>
                <c:pt idx="117">
                  <c:v>141.59527033848099</c:v>
                </c:pt>
                <c:pt idx="118">
                  <c:v>138.94090588024699</c:v>
                </c:pt>
                <c:pt idx="119">
                  <c:v>136.332198226419</c:v>
                </c:pt>
                <c:pt idx="120">
                  <c:v>133.76802727313401</c:v>
                </c:pt>
                <c:pt idx="121">
                  <c:v>131.24759376776899</c:v>
                </c:pt>
                <c:pt idx="122">
                  <c:v>128.77039680776201</c:v>
                </c:pt>
                <c:pt idx="123">
                  <c:v>126.33571343151699</c:v>
                </c:pt>
                <c:pt idx="124">
                  <c:v>123.94306395653101</c:v>
                </c:pt>
                <c:pt idx="125">
                  <c:v>121.591436231787</c:v>
                </c:pt>
                <c:pt idx="126">
                  <c:v>119.28045660630001</c:v>
                </c:pt>
                <c:pt idx="127">
                  <c:v>117.009783942954</c:v>
                </c:pt>
                <c:pt idx="128">
                  <c:v>114.779029351845</c:v>
                </c:pt>
                <c:pt idx="129">
                  <c:v>112.587596888943</c:v>
                </c:pt>
                <c:pt idx="130">
                  <c:v>110.434852901998</c:v>
                </c:pt>
                <c:pt idx="131">
                  <c:v>108.320524702404</c:v>
                </c:pt>
                <c:pt idx="132">
                  <c:v>106.244182362204</c:v>
                </c:pt>
                <c:pt idx="133">
                  <c:v>104.205492703785</c:v>
                </c:pt>
                <c:pt idx="134">
                  <c:v>102.203956512045</c:v>
                </c:pt>
                <c:pt idx="135">
                  <c:v>100.238882654479</c:v>
                </c:pt>
                <c:pt idx="136">
                  <c:v>98.310033668790595</c:v>
                </c:pt>
                <c:pt idx="137">
                  <c:v>96.416958136657101</c:v>
                </c:pt>
                <c:pt idx="138">
                  <c:v>94.559068347502802</c:v>
                </c:pt>
                <c:pt idx="139">
                  <c:v>92.735895605555299</c:v>
                </c:pt>
                <c:pt idx="140">
                  <c:v>90.946737257453094</c:v>
                </c:pt>
                <c:pt idx="141">
                  <c:v>89.1910467508132</c:v>
                </c:pt>
                <c:pt idx="142">
                  <c:v>87.468191855046001</c:v>
                </c:pt>
                <c:pt idx="143">
                  <c:v>85.777609206042698</c:v>
                </c:pt>
                <c:pt idx="144">
                  <c:v>84.118651959489</c:v>
                </c:pt>
                <c:pt idx="145">
                  <c:v>82.490701818411296</c:v>
                </c:pt>
                <c:pt idx="146">
                  <c:v>80.893224371291794</c:v>
                </c:pt>
                <c:pt idx="147">
                  <c:v>79.325673225026193</c:v>
                </c:pt>
                <c:pt idx="148">
                  <c:v>77.787545198358103</c:v>
                </c:pt>
                <c:pt idx="149">
                  <c:v>76.278343390645205</c:v>
                </c:pt>
                <c:pt idx="150">
                  <c:v>74.797456816798601</c:v>
                </c:pt>
                <c:pt idx="151">
                  <c:v>73.344492524470098</c:v>
                </c:pt>
                <c:pt idx="152">
                  <c:v>71.919054959463693</c:v>
                </c:pt>
                <c:pt idx="153">
                  <c:v>70.520617721036004</c:v>
                </c:pt>
                <c:pt idx="154">
                  <c:v>69.148786123287806</c:v>
                </c:pt>
                <c:pt idx="155">
                  <c:v>67.803030214262805</c:v>
                </c:pt>
                <c:pt idx="156">
                  <c:v>66.482891969255604</c:v>
                </c:pt>
                <c:pt idx="157">
                  <c:v>65.187900210731797</c:v>
                </c:pt>
                <c:pt idx="158">
                  <c:v>63.917614765589001</c:v>
                </c:pt>
                <c:pt idx="159">
                  <c:v>62.671573958490903</c:v>
                </c:pt>
                <c:pt idx="160">
                  <c:v>61.449288122753103</c:v>
                </c:pt>
                <c:pt idx="161">
                  <c:v>60.250385275072901</c:v>
                </c:pt>
                <c:pt idx="162">
                  <c:v>59.074477541486203</c:v>
                </c:pt>
                <c:pt idx="163">
                  <c:v>57.921184816541398</c:v>
                </c:pt>
                <c:pt idx="164">
                  <c:v>56.790106456992298</c:v>
                </c:pt>
                <c:pt idx="165">
                  <c:v>55.680822513750499</c:v>
                </c:pt>
                <c:pt idx="166">
                  <c:v>54.592997642877798</c:v>
                </c:pt>
                <c:pt idx="167">
                  <c:v>53.526278749414999</c:v>
                </c:pt>
                <c:pt idx="168">
                  <c:v>52.480298113954198</c:v>
                </c:pt>
                <c:pt idx="169">
                  <c:v>51.454686402727603</c:v>
                </c:pt>
                <c:pt idx="170">
                  <c:v>50.449064092229499</c:v>
                </c:pt>
                <c:pt idx="171">
                  <c:v>49.463067672222898</c:v>
                </c:pt>
                <c:pt idx="172">
                  <c:v>48.496320784850603</c:v>
                </c:pt>
                <c:pt idx="173">
                  <c:v>47.548461813627902</c:v>
                </c:pt>
                <c:pt idx="174">
                  <c:v>46.619124581811697</c:v>
                </c:pt>
                <c:pt idx="175">
                  <c:v>45.707946828833997</c:v>
                </c:pt>
                <c:pt idx="176">
                  <c:v>44.814578181131601</c:v>
                </c:pt>
                <c:pt idx="177">
                  <c:v>43.938670557081998</c:v>
                </c:pt>
                <c:pt idx="178">
                  <c:v>43.079882678369998</c:v>
                </c:pt>
                <c:pt idx="179">
                  <c:v>42.237879937015698</c:v>
                </c:pt>
                <c:pt idx="180">
                  <c:v>41.412334265002698</c:v>
                </c:pt>
                <c:pt idx="181">
                  <c:v>40.602924006452497</c:v>
                </c:pt>
                <c:pt idx="182">
                  <c:v>39.8093337922991</c:v>
                </c:pt>
                <c:pt idx="183">
                  <c:v>39.031254417411901</c:v>
                </c:pt>
                <c:pt idx="184">
                  <c:v>38.268382720120599</c:v>
                </c:pt>
                <c:pt idx="185">
                  <c:v>37.520421464095399</c:v>
                </c:pt>
                <c:pt idx="186">
                  <c:v>36.787079222534501</c:v>
                </c:pt>
                <c:pt idx="187">
                  <c:v>36.0680702646169</c:v>
                </c:pt>
                <c:pt idx="188">
                  <c:v>35.363114444172801</c:v>
                </c:pt>
                <c:pt idx="189">
                  <c:v>34.671937090531401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09936"/>
        <c:axId val="388710688"/>
      </c:lineChart>
      <c:catAx>
        <c:axId val="4283099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Birth</a:t>
                </a:r>
                <a:r>
                  <a:rPr lang="zh-CN" b="0"/>
                  <a:t> </a:t>
                </a:r>
                <a:r>
                  <a:rPr lang="en-US" b="0"/>
                  <a:t>cohort</a:t>
                </a:r>
              </a:p>
            </c:rich>
          </c:tx>
          <c:layout>
            <c:manualLayout>
              <c:xMode val="edge"/>
              <c:yMode val="edge"/>
              <c:x val="0.43837730557652899"/>
              <c:y val="0.932258064516128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8871068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887106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&quot;b&quot;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2830993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7261307961504824"/>
          <c:y val="6.4708161479815021E-2"/>
          <c:w val="0.27395167727321756"/>
          <c:h val="0.102015998000249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095890410958908E-2"/>
          <c:y val="2.636920384951881E-2"/>
          <c:w val="0.83677034120734906"/>
          <c:h val="0.80396231721034872"/>
        </c:manualLayout>
      </c:layout>
      <c:lineChart>
        <c:grouping val="standard"/>
        <c:varyColors val="0"/>
        <c:ser>
          <c:idx val="1"/>
          <c:order val="0"/>
          <c:tx>
            <c:strRef>
              <c:f>'Figure B2'!$C$25</c:f>
              <c:strCache>
                <c:ptCount val="1"/>
                <c:pt idx="0">
                  <c:v>Leimer (2007)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B2'!$A$26:$A$215</c:f>
              <c:numCache>
                <c:formatCode>General</c:formatCode>
                <c:ptCount val="19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</c:numCache>
            </c:numRef>
          </c:cat>
          <c:val>
            <c:numRef>
              <c:f>'Figure B2'!$C$26:$C$215</c:f>
              <c:numCache>
                <c:formatCode>"$"#,##0.00</c:formatCode>
                <c:ptCount val="190"/>
                <c:pt idx="0">
                  <c:v>371.456387559809</c:v>
                </c:pt>
                <c:pt idx="1">
                  <c:v>408.99718524433098</c:v>
                </c:pt>
                <c:pt idx="2">
                  <c:v>426.47577058141502</c:v>
                </c:pt>
                <c:pt idx="3">
                  <c:v>444.57420605187298</c:v>
                </c:pt>
                <c:pt idx="4">
                  <c:v>469.50119729207</c:v>
                </c:pt>
                <c:pt idx="5">
                  <c:v>483.66402842809401</c:v>
                </c:pt>
                <c:pt idx="6">
                  <c:v>510.174130151844</c:v>
                </c:pt>
                <c:pt idx="7">
                  <c:v>527.05246236559105</c:v>
                </c:pt>
                <c:pt idx="8">
                  <c:v>530.39900751879702</c:v>
                </c:pt>
                <c:pt idx="9">
                  <c:v>539.63719822812902</c:v>
                </c:pt>
                <c:pt idx="10">
                  <c:v>547.71818742724099</c:v>
                </c:pt>
                <c:pt idx="11">
                  <c:v>568.41488950276198</c:v>
                </c:pt>
                <c:pt idx="12">
                  <c:v>574.91185478320699</c:v>
                </c:pt>
                <c:pt idx="13">
                  <c:v>585.12060094824199</c:v>
                </c:pt>
                <c:pt idx="14">
                  <c:v>575.24995137420694</c:v>
                </c:pt>
                <c:pt idx="15">
                  <c:v>567.46844713553799</c:v>
                </c:pt>
                <c:pt idx="16">
                  <c:v>537.45089350081901</c:v>
                </c:pt>
                <c:pt idx="17">
                  <c:v>522.47181295925202</c:v>
                </c:pt>
                <c:pt idx="18">
                  <c:v>473.36836454849498</c:v>
                </c:pt>
                <c:pt idx="19">
                  <c:v>482.29770886076</c:v>
                </c:pt>
                <c:pt idx="20">
                  <c:v>481.99675059952</c:v>
                </c:pt>
                <c:pt idx="21">
                  <c:v>451.17115512465398</c:v>
                </c:pt>
                <c:pt idx="22">
                  <c:v>437.199637873754</c:v>
                </c:pt>
                <c:pt idx="23">
                  <c:v>434.60580971659903</c:v>
                </c:pt>
                <c:pt idx="24">
                  <c:v>418.57218501171002</c:v>
                </c:pt>
                <c:pt idx="25">
                  <c:v>398.67270090634401</c:v>
                </c:pt>
                <c:pt idx="26">
                  <c:v>394.43643629343597</c:v>
                </c:pt>
                <c:pt idx="27">
                  <c:v>372.75634682080897</c:v>
                </c:pt>
                <c:pt idx="28">
                  <c:v>348.78945360824798</c:v>
                </c:pt>
                <c:pt idx="29">
                  <c:v>344.072</c:v>
                </c:pt>
                <c:pt idx="30">
                  <c:v>315.57533333333299</c:v>
                </c:pt>
                <c:pt idx="31">
                  <c:v>316.63799999999998</c:v>
                </c:pt>
                <c:pt idx="32">
                  <c:v>301.46058139534898</c:v>
                </c:pt>
                <c:pt idx="33">
                  <c:v>304.12266666666699</c:v>
                </c:pt>
                <c:pt idx="34">
                  <c:v>305.62893959731502</c:v>
                </c:pt>
                <c:pt idx="35">
                  <c:v>304.01072413793099</c:v>
                </c:pt>
                <c:pt idx="36">
                  <c:v>317.33333333333297</c:v>
                </c:pt>
                <c:pt idx="37">
                  <c:v>324.62688659793798</c:v>
                </c:pt>
                <c:pt idx="38">
                  <c:v>322.17645320197101</c:v>
                </c:pt>
                <c:pt idx="39">
                  <c:v>327.83588288288303</c:v>
                </c:pt>
                <c:pt idx="40">
                  <c:v>335.27508510638302</c:v>
                </c:pt>
                <c:pt idx="41">
                  <c:v>365.95013978494597</c:v>
                </c:pt>
                <c:pt idx="42">
                  <c:v>376.29</c:v>
                </c:pt>
                <c:pt idx="43">
                  <c:v>365.14811111111101</c:v>
                </c:pt>
                <c:pt idx="44">
                  <c:v>360.86780597014899</c:v>
                </c:pt>
                <c:pt idx="45">
                  <c:v>422.84057142857102</c:v>
                </c:pt>
                <c:pt idx="46">
                  <c:v>467.86306896551702</c:v>
                </c:pt>
                <c:pt idx="47">
                  <c:v>451.78649275362301</c:v>
                </c:pt>
                <c:pt idx="48">
                  <c:v>454.584099616858</c:v>
                </c:pt>
                <c:pt idx="49">
                  <c:v>457.999705882353</c:v>
                </c:pt>
                <c:pt idx="50">
                  <c:v>468.14352091254801</c:v>
                </c:pt>
                <c:pt idx="51">
                  <c:v>479.09023076923103</c:v>
                </c:pt>
                <c:pt idx="52">
                  <c:v>486.02034412955499</c:v>
                </c:pt>
                <c:pt idx="53">
                  <c:v>496.66225203251997</c:v>
                </c:pt>
                <c:pt idx="54">
                  <c:v>493.75774193548398</c:v>
                </c:pt>
                <c:pt idx="55">
                  <c:v>496.81593442623</c:v>
                </c:pt>
                <c:pt idx="56">
                  <c:v>495.26771548117199</c:v>
                </c:pt>
                <c:pt idx="57">
                  <c:v>484.13171673819699</c:v>
                </c:pt>
                <c:pt idx="58">
                  <c:v>477.81186206896598</c:v>
                </c:pt>
                <c:pt idx="59">
                  <c:v>467.11183333333298</c:v>
                </c:pt>
                <c:pt idx="60">
                  <c:v>460.265628959276</c:v>
                </c:pt>
                <c:pt idx="61">
                  <c:v>448.27913744075801</c:v>
                </c:pt>
                <c:pt idx="62">
                  <c:v>436.39995833333398</c:v>
                </c:pt>
                <c:pt idx="63">
                  <c:v>419.38067741935498</c:v>
                </c:pt>
                <c:pt idx="64">
                  <c:v>395.40160693641599</c:v>
                </c:pt>
                <c:pt idx="65">
                  <c:v>377.40929813664599</c:v>
                </c:pt>
                <c:pt idx="66">
                  <c:v>367.26278145695397</c:v>
                </c:pt>
                <c:pt idx="67">
                  <c:v>360.82873758865202</c:v>
                </c:pt>
                <c:pt idx="68">
                  <c:v>360.27434751773001</c:v>
                </c:pt>
                <c:pt idx="69">
                  <c:v>359.424601398601</c:v>
                </c:pt>
                <c:pt idx="70">
                  <c:v>342.48705882352903</c:v>
                </c:pt>
                <c:pt idx="71">
                  <c:v>316.72674999999998</c:v>
                </c:pt>
                <c:pt idx="72">
                  <c:v>301.20738461538502</c:v>
                </c:pt>
                <c:pt idx="73">
                  <c:v>296.77038461538501</c:v>
                </c:pt>
                <c:pt idx="74">
                  <c:v>290.55114503816799</c:v>
                </c:pt>
                <c:pt idx="75">
                  <c:v>288.63277443609002</c:v>
                </c:pt>
                <c:pt idx="76">
                  <c:v>290.76919402985101</c:v>
                </c:pt>
                <c:pt idx="77">
                  <c:v>290.41175757575797</c:v>
                </c:pt>
                <c:pt idx="78">
                  <c:v>293.28067669172901</c:v>
                </c:pt>
                <c:pt idx="79">
                  <c:v>300.53192753623199</c:v>
                </c:pt>
                <c:pt idx="80">
                  <c:v>295.65317647058799</c:v>
                </c:pt>
                <c:pt idx="81">
                  <c:v>294.01730075187999</c:v>
                </c:pt>
                <c:pt idx="82">
                  <c:v>284.74272868217099</c:v>
                </c:pt>
                <c:pt idx="83">
                  <c:v>282.46761290322598</c:v>
                </c:pt>
                <c:pt idx="84">
                  <c:v>282.427785123967</c:v>
                </c:pt>
                <c:pt idx="85">
                  <c:v>277.57422689075599</c:v>
                </c:pt>
                <c:pt idx="86">
                  <c:v>274.71111111111099</c:v>
                </c:pt>
                <c:pt idx="87">
                  <c:v>275.437192982456</c:v>
                </c:pt>
                <c:pt idx="88">
                  <c:v>277.90573451327401</c:v>
                </c:pt>
                <c:pt idx="89">
                  <c:v>278.14487387387402</c:v>
                </c:pt>
                <c:pt idx="90">
                  <c:v>273.455256880734</c:v>
                </c:pt>
                <c:pt idx="91">
                  <c:v>266.89752380952399</c:v>
                </c:pt>
                <c:pt idx="92">
                  <c:v>257.65556862745098</c:v>
                </c:pt>
                <c:pt idx="93">
                  <c:v>250.89664646464701</c:v>
                </c:pt>
                <c:pt idx="94">
                  <c:v>245.12260824742299</c:v>
                </c:pt>
                <c:pt idx="95">
                  <c:v>242.12023655914001</c:v>
                </c:pt>
                <c:pt idx="96">
                  <c:v>236.18017582417599</c:v>
                </c:pt>
                <c:pt idx="97">
                  <c:v>235.37890909090899</c:v>
                </c:pt>
                <c:pt idx="98">
                  <c:v>231.11823529411799</c:v>
                </c:pt>
                <c:pt idx="99">
                  <c:v>233.863523809524</c:v>
                </c:pt>
                <c:pt idx="100">
                  <c:v>229.56846913580301</c:v>
                </c:pt>
                <c:pt idx="101">
                  <c:v>223.76230769230801</c:v>
                </c:pt>
                <c:pt idx="102">
                  <c:v>219.47166666666701</c:v>
                </c:pt>
                <c:pt idx="103">
                  <c:v>218.092563380282</c:v>
                </c:pt>
                <c:pt idx="104">
                  <c:v>214.935647058824</c:v>
                </c:pt>
                <c:pt idx="105">
                  <c:v>211.084</c:v>
                </c:pt>
                <c:pt idx="106">
                  <c:v>210.39945161290299</c:v>
                </c:pt>
                <c:pt idx="107">
                  <c:v>204.81033333333301</c:v>
                </c:pt>
                <c:pt idx="108">
                  <c:v>205.14385964912299</c:v>
                </c:pt>
                <c:pt idx="109">
                  <c:v>200.03072727272701</c:v>
                </c:pt>
                <c:pt idx="110">
                  <c:v>199.791</c:v>
                </c:pt>
                <c:pt idx="111">
                  <c:v>198.46787755102</c:v>
                </c:pt>
                <c:pt idx="112">
                  <c:v>193.94563829787199</c:v>
                </c:pt>
                <c:pt idx="113">
                  <c:v>193.11199999999999</c:v>
                </c:pt>
                <c:pt idx="114">
                  <c:v>188.33823809523801</c:v>
                </c:pt>
                <c:pt idx="115">
                  <c:v>187.49356410256399</c:v>
                </c:pt>
                <c:pt idx="116">
                  <c:v>183.17821621621599</c:v>
                </c:pt>
                <c:pt idx="117">
                  <c:v>183.05699999999999</c:v>
                </c:pt>
                <c:pt idx="118">
                  <c:v>178.89850000000001</c:v>
                </c:pt>
                <c:pt idx="119">
                  <c:v>176.21666666666701</c:v>
                </c:pt>
                <c:pt idx="120">
                  <c:v>173.88385714285701</c:v>
                </c:pt>
                <c:pt idx="121">
                  <c:v>171.723692307692</c:v>
                </c:pt>
                <c:pt idx="122">
                  <c:v>167.85599135296599</c:v>
                </c:pt>
                <c:pt idx="123">
                  <c:v>165.19371844234001</c:v>
                </c:pt>
                <c:pt idx="124">
                  <c:v>162.57367039955301</c:v>
                </c:pt>
                <c:pt idx="125">
                  <c:v>159.99517751885699</c:v>
                </c:pt>
                <c:pt idx="126">
                  <c:v>159.591480994753</c:v>
                </c:pt>
                <c:pt idx="127">
                  <c:v>154.960231361495</c:v>
                </c:pt>
                <c:pt idx="128">
                  <c:v>152.75957142857101</c:v>
                </c:pt>
                <c:pt idx="129">
                  <c:v>150.08373174733799</c:v>
                </c:pt>
                <c:pt idx="130">
                  <c:v>149.06927272727299</c:v>
                </c:pt>
                <c:pt idx="131">
                  <c:v>145.36069246476501</c:v>
                </c:pt>
                <c:pt idx="132">
                  <c:v>143.34399999999999</c:v>
                </c:pt>
                <c:pt idx="133">
                  <c:v>140.78628421504899</c:v>
                </c:pt>
                <c:pt idx="134">
                  <c:v>140.43105517339501</c:v>
                </c:pt>
                <c:pt idx="135">
                  <c:v>136.35582967441499</c:v>
                </c:pt>
                <c:pt idx="136">
                  <c:v>136.01177946406099</c:v>
                </c:pt>
                <c:pt idx="137">
                  <c:v>132.06479871148301</c:v>
                </c:pt>
                <c:pt idx="138">
                  <c:v>129.97019051059101</c:v>
                </c:pt>
                <c:pt idx="139">
                  <c:v>127.90880375521699</c:v>
                </c:pt>
                <c:pt idx="140">
                  <c:v>127.586066906025</c:v>
                </c:pt>
                <c:pt idx="141">
                  <c:v>123.883595308642</c:v>
                </c:pt>
                <c:pt idx="142">
                  <c:v>123.57101478218399</c:v>
                </c:pt>
                <c:pt idx="143">
                  <c:v>119.985057603741</c:v>
                </c:pt>
                <c:pt idx="144">
                  <c:v>119.68231378701999</c:v>
                </c:pt>
                <c:pt idx="145">
                  <c:v>116.209204393093</c:v>
                </c:pt>
                <c:pt idx="146">
                  <c:v>115.91598773112899</c:v>
                </c:pt>
                <c:pt idx="147">
                  <c:v>112.868000000001</c:v>
                </c:pt>
                <c:pt idx="148">
                  <c:v>110.767045825019</c:v>
                </c:pt>
                <c:pt idx="149">
                  <c:v>109.491555555555</c:v>
                </c:pt>
                <c:pt idx="150">
                  <c:v>107.281277563827</c:v>
                </c:pt>
                <c:pt idx="151">
                  <c:v>106.378476190477</c:v>
                </c:pt>
                <c:pt idx="152">
                  <c:v>103.905204205845</c:v>
                </c:pt>
                <c:pt idx="153">
                  <c:v>103.04</c:v>
                </c:pt>
                <c:pt idx="154">
                  <c:v>100.635373722457</c:v>
                </c:pt>
                <c:pt idx="155">
                  <c:v>100.26562962963</c:v>
                </c:pt>
                <c:pt idx="156">
                  <c:v>97.468442718184207</c:v>
                </c:pt>
                <c:pt idx="157">
                  <c:v>97.163333333333298</c:v>
                </c:pt>
                <c:pt idx="158">
                  <c:v>94.401173012069407</c:v>
                </c:pt>
                <c:pt idx="159">
                  <c:v>93.533454545454802</c:v>
                </c:pt>
                <c:pt idx="160">
                  <c:v>92.999176470588097</c:v>
                </c:pt>
                <c:pt idx="161">
                  <c:v>90.131999999999906</c:v>
                </c:pt>
                <c:pt idx="162">
                  <c:v>89.798594594594803</c:v>
                </c:pt>
                <c:pt idx="163">
                  <c:v>87.249358974359097</c:v>
                </c:pt>
                <c:pt idx="164">
                  <c:v>86.917999999999907</c:v>
                </c:pt>
                <c:pt idx="165">
                  <c:v>84.674904761904699</c:v>
                </c:pt>
                <c:pt idx="166">
                  <c:v>84.410232558139697</c:v>
                </c:pt>
                <c:pt idx="167">
                  <c:v>82.322777777777901</c:v>
                </c:pt>
                <c:pt idx="168">
                  <c:v>82.065521739130403</c:v>
                </c:pt>
                <c:pt idx="169">
                  <c:v>80.106499999999897</c:v>
                </c:pt>
                <c:pt idx="170">
                  <c:v>78.266999999999896</c:v>
                </c:pt>
                <c:pt idx="171">
                  <c:v>77.938862745098106</c:v>
                </c:pt>
                <c:pt idx="172">
                  <c:v>76.133886792452898</c:v>
                </c:pt>
                <c:pt idx="173">
                  <c:v>75.712333333333305</c:v>
                </c:pt>
                <c:pt idx="174">
                  <c:v>73.976571428571404</c:v>
                </c:pt>
                <c:pt idx="175">
                  <c:v>73.489315789473807</c:v>
                </c:pt>
                <c:pt idx="176">
                  <c:v>71.832508474576301</c:v>
                </c:pt>
                <c:pt idx="177">
                  <c:v>70.234721311475496</c:v>
                </c:pt>
                <c:pt idx="178">
                  <c:v>69.749419354838693</c:v>
                </c:pt>
                <c:pt idx="179">
                  <c:v>68.162499999999895</c:v>
                </c:pt>
                <c:pt idx="180">
                  <c:v>67.6193076923077</c:v>
                </c:pt>
                <c:pt idx="181">
                  <c:v>66.090298507462805</c:v>
                </c:pt>
                <c:pt idx="182">
                  <c:v>65.524941176470506</c:v>
                </c:pt>
                <c:pt idx="183">
                  <c:v>64.062428571428498</c:v>
                </c:pt>
                <c:pt idx="184">
                  <c:v>63.4756056338029</c:v>
                </c:pt>
                <c:pt idx="185">
                  <c:v>62.057616438356199</c:v>
                </c:pt>
                <c:pt idx="186">
                  <c:v>61.464729729729697</c:v>
                </c:pt>
                <c:pt idx="187">
                  <c:v>60.114421052631499</c:v>
                </c:pt>
                <c:pt idx="188">
                  <c:v>59.5147402597403</c:v>
                </c:pt>
                <c:pt idx="189">
                  <c:v>58.211367088607602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B2'!$B$25</c:f>
              <c:strCache>
                <c:ptCount val="1"/>
                <c:pt idx="0">
                  <c:v>This paper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B2'!$A$26:$A$215</c:f>
              <c:numCache>
                <c:formatCode>General</c:formatCode>
                <c:ptCount val="19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</c:numCache>
            </c:numRef>
          </c:cat>
          <c:val>
            <c:numRef>
              <c:f>'Figure B2'!$B$26:$B$215</c:f>
              <c:numCache>
                <c:formatCode>"$"#,##0.00</c:formatCode>
                <c:ptCount val="190"/>
                <c:pt idx="0">
                  <c:v>371.456387559809</c:v>
                </c:pt>
                <c:pt idx="1">
                  <c:v>408.99718524433098</c:v>
                </c:pt>
                <c:pt idx="2">
                  <c:v>426.47577058141502</c:v>
                </c:pt>
                <c:pt idx="3">
                  <c:v>444.57420605187298</c:v>
                </c:pt>
                <c:pt idx="4">
                  <c:v>472.18406127659603</c:v>
                </c:pt>
                <c:pt idx="5">
                  <c:v>489.19161732441501</c:v>
                </c:pt>
                <c:pt idx="6">
                  <c:v>518.91997238301803</c:v>
                </c:pt>
                <c:pt idx="7">
                  <c:v>539.09937579109101</c:v>
                </c:pt>
                <c:pt idx="8">
                  <c:v>545.55326487647699</c:v>
                </c:pt>
                <c:pt idx="9">
                  <c:v>558.13904502452203</c:v>
                </c:pt>
                <c:pt idx="10">
                  <c:v>569.626914924331</c:v>
                </c:pt>
                <c:pt idx="11">
                  <c:v>594.39957016574601</c:v>
                </c:pt>
                <c:pt idx="12">
                  <c:v>604.47875017205797</c:v>
                </c:pt>
                <c:pt idx="13">
                  <c:v>618.55606385957003</c:v>
                </c:pt>
                <c:pt idx="14">
                  <c:v>611.40851974630004</c:v>
                </c:pt>
                <c:pt idx="15">
                  <c:v>606.38056922483202</c:v>
                </c:pt>
                <c:pt idx="16">
                  <c:v>577.37581701802299</c:v>
                </c:pt>
                <c:pt idx="17">
                  <c:v>564.26955799599205</c:v>
                </c:pt>
                <c:pt idx="18">
                  <c:v>513.94279579550903</c:v>
                </c:pt>
                <c:pt idx="19">
                  <c:v>526.39349938517205</c:v>
                </c:pt>
                <c:pt idx="20">
                  <c:v>528.81929208633096</c:v>
                </c:pt>
                <c:pt idx="21">
                  <c:v>480.09906917326998</c:v>
                </c:pt>
                <c:pt idx="22">
                  <c:v>415.57631728598301</c:v>
                </c:pt>
                <c:pt idx="23">
                  <c:v>384.93657432041698</c:v>
                </c:pt>
                <c:pt idx="24">
                  <c:v>368.34352281030499</c:v>
                </c:pt>
                <c:pt idx="25">
                  <c:v>448.79155473457098</c:v>
                </c:pt>
                <c:pt idx="26">
                  <c:v>444.808042006096</c:v>
                </c:pt>
                <c:pt idx="27">
                  <c:v>374.19899894527202</c:v>
                </c:pt>
                <c:pt idx="28">
                  <c:v>346.45218441040601</c:v>
                </c:pt>
                <c:pt idx="29">
                  <c:v>348.37741303620498</c:v>
                </c:pt>
                <c:pt idx="30">
                  <c:v>302.97839144256</c:v>
                </c:pt>
                <c:pt idx="31">
                  <c:v>361.31046775924801</c:v>
                </c:pt>
                <c:pt idx="32">
                  <c:v>338.23307006994702</c:v>
                </c:pt>
                <c:pt idx="33">
                  <c:v>251.98735238095199</c:v>
                </c:pt>
                <c:pt idx="34">
                  <c:v>253.247794463258</c:v>
                </c:pt>
                <c:pt idx="35">
                  <c:v>256.035931290919</c:v>
                </c:pt>
                <c:pt idx="36">
                  <c:v>265.04427481398102</c:v>
                </c:pt>
                <c:pt idx="37">
                  <c:v>275.87761739121601</c:v>
                </c:pt>
                <c:pt idx="38">
                  <c:v>285.65828587171097</c:v>
                </c:pt>
                <c:pt idx="39">
                  <c:v>295.686357259234</c:v>
                </c:pt>
                <c:pt idx="40">
                  <c:v>303.11144228852601</c:v>
                </c:pt>
                <c:pt idx="41">
                  <c:v>323.09558496317197</c:v>
                </c:pt>
                <c:pt idx="42">
                  <c:v>329.97541094012502</c:v>
                </c:pt>
                <c:pt idx="43">
                  <c:v>360.66362998909898</c:v>
                </c:pt>
                <c:pt idx="44">
                  <c:v>374.08390363989997</c:v>
                </c:pt>
                <c:pt idx="45">
                  <c:v>372.06313116055298</c:v>
                </c:pt>
                <c:pt idx="46">
                  <c:v>379.94185711983801</c:v>
                </c:pt>
                <c:pt idx="47">
                  <c:v>373.44982756625899</c:v>
                </c:pt>
                <c:pt idx="48">
                  <c:v>329.90274588794</c:v>
                </c:pt>
                <c:pt idx="49">
                  <c:v>345.92337452379701</c:v>
                </c:pt>
                <c:pt idx="50">
                  <c:v>351.58054471669402</c:v>
                </c:pt>
                <c:pt idx="51">
                  <c:v>258.43661627854601</c:v>
                </c:pt>
                <c:pt idx="52">
                  <c:v>300.39331458165702</c:v>
                </c:pt>
                <c:pt idx="53">
                  <c:v>338.34658219458697</c:v>
                </c:pt>
                <c:pt idx="54">
                  <c:v>363.36065863106597</c:v>
                </c:pt>
                <c:pt idx="55">
                  <c:v>370.81581069824</c:v>
                </c:pt>
                <c:pt idx="56">
                  <c:v>348.98941915232598</c:v>
                </c:pt>
                <c:pt idx="57">
                  <c:v>348.07239434803301</c:v>
                </c:pt>
                <c:pt idx="58">
                  <c:v>348.32259881884801</c:v>
                </c:pt>
                <c:pt idx="59">
                  <c:v>339.93806016306002</c:v>
                </c:pt>
                <c:pt idx="60">
                  <c:v>297.06764851578902</c:v>
                </c:pt>
                <c:pt idx="61">
                  <c:v>289.61562111634299</c:v>
                </c:pt>
                <c:pt idx="62">
                  <c:v>287.95465905059501</c:v>
                </c:pt>
                <c:pt idx="63">
                  <c:v>286.48071576207701</c:v>
                </c:pt>
                <c:pt idx="64">
                  <c:v>284.88669243955701</c:v>
                </c:pt>
                <c:pt idx="65">
                  <c:v>253.23410325240999</c:v>
                </c:pt>
                <c:pt idx="66">
                  <c:v>249.053363083942</c:v>
                </c:pt>
                <c:pt idx="67">
                  <c:v>247.89330388262599</c:v>
                </c:pt>
                <c:pt idx="68">
                  <c:v>247.34543250396999</c:v>
                </c:pt>
                <c:pt idx="69">
                  <c:v>246.024933197043</c:v>
                </c:pt>
                <c:pt idx="70">
                  <c:v>222.76038154622901</c:v>
                </c:pt>
                <c:pt idx="71">
                  <c:v>217.33547086814301</c:v>
                </c:pt>
                <c:pt idx="72">
                  <c:v>216.526385323032</c:v>
                </c:pt>
                <c:pt idx="73">
                  <c:v>216.163660372978</c:v>
                </c:pt>
                <c:pt idx="74">
                  <c:v>214.246746049124</c:v>
                </c:pt>
                <c:pt idx="75">
                  <c:v>201.72662232194801</c:v>
                </c:pt>
                <c:pt idx="76">
                  <c:v>198.78275727057201</c:v>
                </c:pt>
                <c:pt idx="77">
                  <c:v>196.05275467325299</c:v>
                </c:pt>
                <c:pt idx="78">
                  <c:v>193.82924468005001</c:v>
                </c:pt>
                <c:pt idx="79">
                  <c:v>191.66325981013401</c:v>
                </c:pt>
                <c:pt idx="80">
                  <c:v>189.720659098173</c:v>
                </c:pt>
                <c:pt idx="81">
                  <c:v>187.305172026929</c:v>
                </c:pt>
                <c:pt idx="82">
                  <c:v>183.744941565798</c:v>
                </c:pt>
                <c:pt idx="83">
                  <c:v>181.37440088978499</c:v>
                </c:pt>
                <c:pt idx="84">
                  <c:v>178.60987498972401</c:v>
                </c:pt>
                <c:pt idx="85">
                  <c:v>181.770752052944</c:v>
                </c:pt>
                <c:pt idx="86">
                  <c:v>181.04570280899401</c:v>
                </c:pt>
                <c:pt idx="87">
                  <c:v>177.61473302614601</c:v>
                </c:pt>
                <c:pt idx="88">
                  <c:v>174.57052897938999</c:v>
                </c:pt>
                <c:pt idx="89">
                  <c:v>171.222946268458</c:v>
                </c:pt>
                <c:pt idx="90">
                  <c:v>172.632129110731</c:v>
                </c:pt>
                <c:pt idx="91">
                  <c:v>169.93139974266501</c:v>
                </c:pt>
                <c:pt idx="92">
                  <c:v>166.59532384924</c:v>
                </c:pt>
                <c:pt idx="93">
                  <c:v>163.716365591428</c:v>
                </c:pt>
                <c:pt idx="94">
                  <c:v>160.79972759399601</c:v>
                </c:pt>
                <c:pt idx="95">
                  <c:v>156.923588323377</c:v>
                </c:pt>
                <c:pt idx="96">
                  <c:v>153.75272778346601</c:v>
                </c:pt>
                <c:pt idx="97">
                  <c:v>151.16748863844401</c:v>
                </c:pt>
                <c:pt idx="98">
                  <c:v>148.14269480366701</c:v>
                </c:pt>
                <c:pt idx="99">
                  <c:v>145.73862300799101</c:v>
                </c:pt>
                <c:pt idx="100">
                  <c:v>143.21125657336799</c:v>
                </c:pt>
                <c:pt idx="101">
                  <c:v>140.48274837203101</c:v>
                </c:pt>
                <c:pt idx="102">
                  <c:v>137.963747663699</c:v>
                </c:pt>
                <c:pt idx="103">
                  <c:v>135.58636998486301</c:v>
                </c:pt>
                <c:pt idx="104">
                  <c:v>133.07367276981901</c:v>
                </c:pt>
                <c:pt idx="105">
                  <c:v>128.76517114837301</c:v>
                </c:pt>
                <c:pt idx="106">
                  <c:v>126.538275958471</c:v>
                </c:pt>
                <c:pt idx="107">
                  <c:v>124.164250688186</c:v>
                </c:pt>
                <c:pt idx="108">
                  <c:v>122.268019043842</c:v>
                </c:pt>
                <c:pt idx="109">
                  <c:v>120.069493962602</c:v>
                </c:pt>
                <c:pt idx="110">
                  <c:v>112.385647351412</c:v>
                </c:pt>
                <c:pt idx="111">
                  <c:v>110.22351408012899</c:v>
                </c:pt>
                <c:pt idx="112">
                  <c:v>108.226187345246</c:v>
                </c:pt>
                <c:pt idx="113">
                  <c:v>106.437833268229</c:v>
                </c:pt>
                <c:pt idx="114">
                  <c:v>104.544376586189</c:v>
                </c:pt>
                <c:pt idx="115">
                  <c:v>103.12507838784801</c:v>
                </c:pt>
                <c:pt idx="116">
                  <c:v>101.34844204203699</c:v>
                </c:pt>
                <c:pt idx="117">
                  <c:v>99.624525414827204</c:v>
                </c:pt>
                <c:pt idx="118">
                  <c:v>97.808270350142905</c:v>
                </c:pt>
                <c:pt idx="119">
                  <c:v>96.072685209603407</c:v>
                </c:pt>
                <c:pt idx="120">
                  <c:v>98.4591809759809</c:v>
                </c:pt>
                <c:pt idx="121">
                  <c:v>97.085740350306196</c:v>
                </c:pt>
                <c:pt idx="122">
                  <c:v>95.267774293840802</c:v>
                </c:pt>
                <c:pt idx="123">
                  <c:v>93.584565639442303</c:v>
                </c:pt>
                <c:pt idx="124">
                  <c:v>91.924348052843797</c:v>
                </c:pt>
                <c:pt idx="125">
                  <c:v>85.923044794102395</c:v>
                </c:pt>
                <c:pt idx="126">
                  <c:v>84.270336902973199</c:v>
                </c:pt>
                <c:pt idx="127">
                  <c:v>82.636278509883596</c:v>
                </c:pt>
                <c:pt idx="128">
                  <c:v>81.022083284861793</c:v>
                </c:pt>
                <c:pt idx="129">
                  <c:v>79.428503952830994</c:v>
                </c:pt>
                <c:pt idx="130">
                  <c:v>77.856155930058605</c:v>
                </c:pt>
                <c:pt idx="131">
                  <c:v>76.303998410923697</c:v>
                </c:pt>
                <c:pt idx="132">
                  <c:v>74.775436833886502</c:v>
                </c:pt>
                <c:pt idx="133">
                  <c:v>73.272607804621998</c:v>
                </c:pt>
                <c:pt idx="134">
                  <c:v>71.796367816789399</c:v>
                </c:pt>
                <c:pt idx="135">
                  <c:v>70.348700550802903</c:v>
                </c:pt>
                <c:pt idx="136">
                  <c:v>68.931295945654099</c:v>
                </c:pt>
                <c:pt idx="137">
                  <c:v>67.543242492076601</c:v>
                </c:pt>
                <c:pt idx="138">
                  <c:v>66.187834123086404</c:v>
                </c:pt>
                <c:pt idx="139">
                  <c:v>64.866958734221399</c:v>
                </c:pt>
                <c:pt idx="140">
                  <c:v>63.582915347679197</c:v>
                </c:pt>
                <c:pt idx="141">
                  <c:v>62.3367377923094</c:v>
                </c:pt>
                <c:pt idx="142">
                  <c:v>61.127051550453501</c:v>
                </c:pt>
                <c:pt idx="143">
                  <c:v>59.951006383255603</c:v>
                </c:pt>
                <c:pt idx="144">
                  <c:v>58.803647059101699</c:v>
                </c:pt>
                <c:pt idx="145">
                  <c:v>57.680046695569899</c:v>
                </c:pt>
                <c:pt idx="146">
                  <c:v>56.575599704329697</c:v>
                </c:pt>
                <c:pt idx="147">
                  <c:v>55.487790441313102</c:v>
                </c:pt>
                <c:pt idx="148">
                  <c:v>54.415791410439802</c:v>
                </c:pt>
                <c:pt idx="149">
                  <c:v>53.3588290815973</c:v>
                </c:pt>
                <c:pt idx="150">
                  <c:v>52.316969850539799</c:v>
                </c:pt>
                <c:pt idx="151">
                  <c:v>51.290367537293697</c:v>
                </c:pt>
                <c:pt idx="152">
                  <c:v>50.278422714161302</c:v>
                </c:pt>
                <c:pt idx="153">
                  <c:v>49.2811847867561</c:v>
                </c:pt>
                <c:pt idx="154">
                  <c:v>48.298268109451897</c:v>
                </c:pt>
                <c:pt idx="155">
                  <c:v>47.330081717451499</c:v>
                </c:pt>
                <c:pt idx="156">
                  <c:v>46.377529921688698</c:v>
                </c:pt>
                <c:pt idx="157">
                  <c:v>45.441791080635497</c:v>
                </c:pt>
                <c:pt idx="158">
                  <c:v>44.523932692725701</c:v>
                </c:pt>
                <c:pt idx="159">
                  <c:v>43.625551770367899</c:v>
                </c:pt>
                <c:pt idx="160">
                  <c:v>42.746196796082103</c:v>
                </c:pt>
                <c:pt idx="161">
                  <c:v>41.886502346517602</c:v>
                </c:pt>
                <c:pt idx="162">
                  <c:v>41.045786815222698</c:v>
                </c:pt>
                <c:pt idx="163">
                  <c:v>40.223795590555397</c:v>
                </c:pt>
                <c:pt idx="164">
                  <c:v>39.419730976982201</c:v>
                </c:pt>
                <c:pt idx="165">
                  <c:v>38.633566812946903</c:v>
                </c:pt>
                <c:pt idx="166">
                  <c:v>37.864581290589001</c:v>
                </c:pt>
                <c:pt idx="167">
                  <c:v>37.112448763296797</c:v>
                </c:pt>
                <c:pt idx="168">
                  <c:v>36.376334085423103</c:v>
                </c:pt>
                <c:pt idx="169">
                  <c:v>35.655915643288999</c:v>
                </c:pt>
                <c:pt idx="170">
                  <c:v>34.950849289881297</c:v>
                </c:pt>
                <c:pt idx="171">
                  <c:v>34.260345588508898</c:v>
                </c:pt>
                <c:pt idx="172">
                  <c:v>33.584234480068098</c:v>
                </c:pt>
                <c:pt idx="173">
                  <c:v>32.921522475308997</c:v>
                </c:pt>
                <c:pt idx="174">
                  <c:v>32.272224471469002</c:v>
                </c:pt>
                <c:pt idx="175">
                  <c:v>31.607974236331199</c:v>
                </c:pt>
                <c:pt idx="176">
                  <c:v>30.958253221035601</c:v>
                </c:pt>
                <c:pt idx="177">
                  <c:v>30.3227192422037</c:v>
                </c:pt>
                <c:pt idx="178">
                  <c:v>29.7010644306249</c:v>
                </c:pt>
                <c:pt idx="179">
                  <c:v>29.092676172224198</c:v>
                </c:pt>
                <c:pt idx="180">
                  <c:v>28.4976023597143</c:v>
                </c:pt>
                <c:pt idx="181">
                  <c:v>27.9151451596084</c:v>
                </c:pt>
                <c:pt idx="182">
                  <c:v>27.3454425105109</c:v>
                </c:pt>
                <c:pt idx="183">
                  <c:v>26.7881383603969</c:v>
                </c:pt>
                <c:pt idx="184">
                  <c:v>26.2428595969388</c:v>
                </c:pt>
                <c:pt idx="185">
                  <c:v>25.709684599400799</c:v>
                </c:pt>
                <c:pt idx="186">
                  <c:v>25.188298739314401</c:v>
                </c:pt>
                <c:pt idx="187">
                  <c:v>24.678575350507099</c:v>
                </c:pt>
                <c:pt idx="188">
                  <c:v>24.1801782947446</c:v>
                </c:pt>
                <c:pt idx="189">
                  <c:v>23.693211010966198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13488"/>
        <c:axId val="388714048"/>
      </c:lineChart>
      <c:catAx>
        <c:axId val="38871348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Birth</a:t>
                </a:r>
                <a:r>
                  <a:rPr lang="zh-CN" b="0"/>
                  <a:t> </a:t>
                </a:r>
                <a:r>
                  <a:rPr lang="en-US" b="0"/>
                  <a:t>cohort</a:t>
                </a:r>
              </a:p>
            </c:rich>
          </c:tx>
          <c:layout>
            <c:manualLayout>
              <c:xMode val="edge"/>
              <c:yMode val="edge"/>
              <c:x val="0.43837730557652899"/>
              <c:y val="0.932258064516128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8871404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8871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&quot;b&quot;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8871348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7261307961504824"/>
          <c:y val="6.4708161479815021E-2"/>
          <c:w val="0.27395167727321756"/>
          <c:h val="0.102015998000249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138888888888899E-2"/>
          <c:y val="2.6794513589027177E-2"/>
          <c:w val="0.84700486448922863"/>
          <c:h val="0.8169180213360428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'Figure B3'!$A$26</c:f>
              <c:strCache>
                <c:ptCount val="1"/>
                <c:pt idx="0">
                  <c:v>Total payroll taxes by 2075</c:v>
                </c:pt>
              </c:strCache>
            </c:strRef>
          </c:tx>
          <c:spPr>
            <a:ln w="25400" cap="rnd" cmpd="sng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B3'!$B$25:$R$25</c:f>
              <c:numCache>
                <c:formatCode>General</c:formatCode>
                <c:ptCount val="17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  <c:pt idx="12">
                  <c:v>2004</c:v>
                </c:pt>
                <c:pt idx="13">
                  <c:v>2003</c:v>
                </c:pt>
                <c:pt idx="14">
                  <c:v>2002</c:v>
                </c:pt>
                <c:pt idx="15">
                  <c:v>2001</c:v>
                </c:pt>
                <c:pt idx="16">
                  <c:v>2000</c:v>
                </c:pt>
              </c:numCache>
            </c:numRef>
          </c:xVal>
          <c:yVal>
            <c:numRef>
              <c:f>'Figure B3'!$B$26:$R$26</c:f>
              <c:numCache>
                <c:formatCode>"$"#,##0.00</c:formatCode>
                <c:ptCount val="17"/>
                <c:pt idx="0">
                  <c:v>9903</c:v>
                </c:pt>
                <c:pt idx="1">
                  <c:v>10507.4112</c:v>
                </c:pt>
                <c:pt idx="2">
                  <c:v>10208.1096</c:v>
                </c:pt>
                <c:pt idx="3">
                  <c:v>10941.642400000001</c:v>
                </c:pt>
                <c:pt idx="4">
                  <c:v>10838.226499999999</c:v>
                </c:pt>
                <c:pt idx="5">
                  <c:v>11033.378999999999</c:v>
                </c:pt>
                <c:pt idx="6">
                  <c:v>11652.396999999999</c:v>
                </c:pt>
                <c:pt idx="7">
                  <c:v>10994.862499999999</c:v>
                </c:pt>
                <c:pt idx="8">
                  <c:v>11509.837500000001</c:v>
                </c:pt>
                <c:pt idx="9">
                  <c:v>10818.504000000001</c:v>
                </c:pt>
                <c:pt idx="10">
                  <c:v>10703.378000000001</c:v>
                </c:pt>
                <c:pt idx="11">
                  <c:v>10260.415000000001</c:v>
                </c:pt>
                <c:pt idx="12">
                  <c:v>10190.7238</c:v>
                </c:pt>
                <c:pt idx="13">
                  <c:v>12122.308399999998</c:v>
                </c:pt>
                <c:pt idx="14">
                  <c:v>14509.241999999998</c:v>
                </c:pt>
                <c:pt idx="15">
                  <c:v>13981.7214</c:v>
                </c:pt>
                <c:pt idx="16">
                  <c:v>13606.572900000001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'Figure B3'!$A$27</c:f>
              <c:strCache>
                <c:ptCount val="1"/>
                <c:pt idx="0">
                  <c:v>Total benefits by 2075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B3'!$B$25:$R$25</c:f>
              <c:numCache>
                <c:formatCode>General</c:formatCode>
                <c:ptCount val="17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  <c:pt idx="12">
                  <c:v>2004</c:v>
                </c:pt>
                <c:pt idx="13">
                  <c:v>2003</c:v>
                </c:pt>
                <c:pt idx="14">
                  <c:v>2002</c:v>
                </c:pt>
                <c:pt idx="15">
                  <c:v>2001</c:v>
                </c:pt>
                <c:pt idx="16">
                  <c:v>2000</c:v>
                </c:pt>
              </c:numCache>
            </c:numRef>
          </c:xVal>
          <c:yVal>
            <c:numRef>
              <c:f>'Figure B3'!$B$27:$R$27</c:f>
              <c:numCache>
                <c:formatCode>"$"#,##0.00</c:formatCode>
                <c:ptCount val="17"/>
                <c:pt idx="0">
                  <c:v>13164</c:v>
                </c:pt>
                <c:pt idx="1">
                  <c:v>14218.070399999999</c:v>
                </c:pt>
                <c:pt idx="2">
                  <c:v>13989.222</c:v>
                </c:pt>
                <c:pt idx="3">
                  <c:v>14912.554799999998</c:v>
                </c:pt>
                <c:pt idx="4">
                  <c:v>14368.932599999998</c:v>
                </c:pt>
                <c:pt idx="5">
                  <c:v>14450.540999999999</c:v>
                </c:pt>
                <c:pt idx="6">
                  <c:v>15090.976500000001</c:v>
                </c:pt>
                <c:pt idx="7">
                  <c:v>14365.34</c:v>
                </c:pt>
                <c:pt idx="8">
                  <c:v>15040.462500000001</c:v>
                </c:pt>
                <c:pt idx="9">
                  <c:v>15053.472000000002</c:v>
                </c:pt>
                <c:pt idx="10">
                  <c:v>15001.511499999999</c:v>
                </c:pt>
                <c:pt idx="11">
                  <c:v>14641.1661</c:v>
                </c:pt>
                <c:pt idx="12">
                  <c:v>14706.1618</c:v>
                </c:pt>
                <c:pt idx="13">
                  <c:v>18015.388999999999</c:v>
                </c:pt>
                <c:pt idx="14">
                  <c:v>21512.403000000002</c:v>
                </c:pt>
                <c:pt idx="15">
                  <c:v>20467.585200000001</c:v>
                </c:pt>
                <c:pt idx="16">
                  <c:v>20001.3069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716848"/>
        <c:axId val="388717408"/>
      </c:scatterChart>
      <c:valAx>
        <c:axId val="388716848"/>
        <c:scaling>
          <c:orientation val="minMax"/>
          <c:max val="2016"/>
          <c:min val="20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 i="1"/>
                  <a:t>Trustees'</a:t>
                </a:r>
                <a:r>
                  <a:rPr lang="zh-CN" b="0" i="1"/>
                  <a:t> </a:t>
                </a:r>
                <a:r>
                  <a:rPr lang="en-US" b="0" i="1"/>
                  <a:t>Report</a:t>
                </a:r>
                <a:r>
                  <a:rPr lang="zh-CN" b="0" i="1"/>
                  <a:t> </a:t>
                </a:r>
                <a:r>
                  <a:rPr lang="en-US" altLang="zh-CN" b="0"/>
                  <a:t>y</a:t>
                </a:r>
                <a:r>
                  <a:rPr lang="en-US" b="0"/>
                  <a:t>ear</a:t>
                </a:r>
              </a:p>
            </c:rich>
          </c:tx>
          <c:layout>
            <c:manualLayout>
              <c:xMode val="edge"/>
              <c:yMode val="edge"/>
              <c:x val="0.33739878415128616"/>
              <c:y val="0.931982156464312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88717408"/>
        <c:crosses val="autoZero"/>
        <c:crossBetween val="midCat"/>
        <c:majorUnit val="2"/>
      </c:valAx>
      <c:valAx>
        <c:axId val="38871740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&quot;T&quot;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88716848"/>
        <c:crosses val="autoZero"/>
        <c:crossBetween val="midCat"/>
        <c:majorUnit val="5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0794372732595361"/>
          <c:y val="5.9907924815849632E-2"/>
          <c:w val="0.4383963656115919"/>
          <c:h val="0.10843694437388873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 orientation="portrait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095890410958908E-2"/>
          <c:y val="2.636920384951881E-2"/>
          <c:w val="0.83677034120734906"/>
          <c:h val="0.80396231721034872"/>
        </c:manualLayout>
      </c:layout>
      <c:lineChart>
        <c:grouping val="standard"/>
        <c:varyColors val="0"/>
        <c:ser>
          <c:idx val="1"/>
          <c:order val="0"/>
          <c:tx>
            <c:strRef>
              <c:f>'Figure B4'!$C$24</c:f>
              <c:strCache>
                <c:ptCount val="1"/>
                <c:pt idx="0">
                  <c:v>Leimer (2007)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B4'!$A$25:$A$214</c:f>
              <c:numCache>
                <c:formatCode>General</c:formatCode>
                <c:ptCount val="19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</c:numCache>
            </c:numRef>
          </c:cat>
          <c:val>
            <c:numRef>
              <c:f>'Figure B4'!$C$25:$C$214</c:f>
              <c:numCache>
                <c:formatCode>"$"#,##0.00</c:formatCode>
                <c:ptCount val="190"/>
                <c:pt idx="0">
                  <c:v>48.316387559808597</c:v>
                </c:pt>
                <c:pt idx="1">
                  <c:v>56.320185244330901</c:v>
                </c:pt>
                <c:pt idx="2">
                  <c:v>60.604770581414598</c:v>
                </c:pt>
                <c:pt idx="3">
                  <c:v>67.853206051873201</c:v>
                </c:pt>
                <c:pt idx="4">
                  <c:v>76.094197292069595</c:v>
                </c:pt>
                <c:pt idx="5">
                  <c:v>83.621028428093695</c:v>
                </c:pt>
                <c:pt idx="6">
                  <c:v>90.940130151843803</c:v>
                </c:pt>
                <c:pt idx="7">
                  <c:v>101.64946236559101</c:v>
                </c:pt>
                <c:pt idx="8">
                  <c:v>109.20300751879699</c:v>
                </c:pt>
                <c:pt idx="9">
                  <c:v>117.007198228128</c:v>
                </c:pt>
                <c:pt idx="10">
                  <c:v>123.47118742724101</c:v>
                </c:pt>
                <c:pt idx="11">
                  <c:v>139.419889502762</c:v>
                </c:pt>
                <c:pt idx="12">
                  <c:v>147.186854783207</c:v>
                </c:pt>
                <c:pt idx="13">
                  <c:v>165.70960094824201</c:v>
                </c:pt>
                <c:pt idx="14">
                  <c:v>170.95095137420699</c:v>
                </c:pt>
                <c:pt idx="15">
                  <c:v>180.32044713553799</c:v>
                </c:pt>
                <c:pt idx="16">
                  <c:v>189.84489350081901</c:v>
                </c:pt>
                <c:pt idx="17">
                  <c:v>209.23981295925199</c:v>
                </c:pt>
                <c:pt idx="18">
                  <c:v>215.55936454849501</c:v>
                </c:pt>
                <c:pt idx="19">
                  <c:v>237.93670886076001</c:v>
                </c:pt>
                <c:pt idx="20">
                  <c:v>262.81175059952</c:v>
                </c:pt>
                <c:pt idx="21">
                  <c:v>262.00415512465401</c:v>
                </c:pt>
                <c:pt idx="22">
                  <c:v>272.908637873754</c:v>
                </c:pt>
                <c:pt idx="23">
                  <c:v>290.90080971659899</c:v>
                </c:pt>
                <c:pt idx="24">
                  <c:v>293.32318501171</c:v>
                </c:pt>
                <c:pt idx="25">
                  <c:v>299.528700906344</c:v>
                </c:pt>
                <c:pt idx="26">
                  <c:v>313.293436293436</c:v>
                </c:pt>
                <c:pt idx="27">
                  <c:v>317.78034682080897</c:v>
                </c:pt>
                <c:pt idx="28">
                  <c:v>317.94845360824797</c:v>
                </c:pt>
                <c:pt idx="29">
                  <c:v>328</c:v>
                </c:pt>
                <c:pt idx="30">
                  <c:v>311.83333333333297</c:v>
                </c:pt>
                <c:pt idx="31">
                  <c:v>323.10000000000002</c:v>
                </c:pt>
                <c:pt idx="32">
                  <c:v>329.82558139534899</c:v>
                </c:pt>
                <c:pt idx="33">
                  <c:v>338.66666666666703</c:v>
                </c:pt>
                <c:pt idx="34">
                  <c:v>359.14093959731503</c:v>
                </c:pt>
                <c:pt idx="35">
                  <c:v>368.05172413793099</c:v>
                </c:pt>
                <c:pt idx="36">
                  <c:v>373.33333333333297</c:v>
                </c:pt>
                <c:pt idx="37">
                  <c:v>402.76288659793801</c:v>
                </c:pt>
                <c:pt idx="38">
                  <c:v>404.23645320197102</c:v>
                </c:pt>
                <c:pt idx="39">
                  <c:v>421.382882882883</c:v>
                </c:pt>
                <c:pt idx="40">
                  <c:v>438.26808510638301</c:v>
                </c:pt>
                <c:pt idx="41">
                  <c:v>507.55913978494601</c:v>
                </c:pt>
                <c:pt idx="42">
                  <c:v>522.625</c:v>
                </c:pt>
                <c:pt idx="43">
                  <c:v>494.11111111111097</c:v>
                </c:pt>
                <c:pt idx="44">
                  <c:v>492.98880597014897</c:v>
                </c:pt>
                <c:pt idx="45">
                  <c:v>587.27857142857101</c:v>
                </c:pt>
                <c:pt idx="46">
                  <c:v>658.96206896551701</c:v>
                </c:pt>
                <c:pt idx="47">
                  <c:v>624.01449275362302</c:v>
                </c:pt>
                <c:pt idx="48">
                  <c:v>615.13409961685795</c:v>
                </c:pt>
                <c:pt idx="49">
                  <c:v>614.76470588235304</c:v>
                </c:pt>
                <c:pt idx="50">
                  <c:v>635.20152091254795</c:v>
                </c:pt>
                <c:pt idx="51">
                  <c:v>647.41923076923104</c:v>
                </c:pt>
                <c:pt idx="52">
                  <c:v>645.445344129555</c:v>
                </c:pt>
                <c:pt idx="53">
                  <c:v>658.70325203252003</c:v>
                </c:pt>
                <c:pt idx="54">
                  <c:v>656.59274193548401</c:v>
                </c:pt>
                <c:pt idx="55">
                  <c:v>657.16393442622996</c:v>
                </c:pt>
                <c:pt idx="56">
                  <c:v>650.81171548117197</c:v>
                </c:pt>
                <c:pt idx="57">
                  <c:v>631.20171673819698</c:v>
                </c:pt>
                <c:pt idx="58">
                  <c:v>622.15086206896603</c:v>
                </c:pt>
                <c:pt idx="59">
                  <c:v>614.62083333333305</c:v>
                </c:pt>
                <c:pt idx="60">
                  <c:v>590.84162895927602</c:v>
                </c:pt>
                <c:pt idx="61">
                  <c:v>568.16113744075903</c:v>
                </c:pt>
                <c:pt idx="62">
                  <c:v>540.09895833333405</c:v>
                </c:pt>
                <c:pt idx="63">
                  <c:v>515.20967741935499</c:v>
                </c:pt>
                <c:pt idx="64">
                  <c:v>478.11560693641599</c:v>
                </c:pt>
                <c:pt idx="65">
                  <c:v>449.83229813664599</c:v>
                </c:pt>
                <c:pt idx="66">
                  <c:v>432.58278145695402</c:v>
                </c:pt>
                <c:pt idx="67">
                  <c:v>420.05673758865203</c:v>
                </c:pt>
                <c:pt idx="68">
                  <c:v>419.41134751773001</c:v>
                </c:pt>
                <c:pt idx="69">
                  <c:v>419.39860139860099</c:v>
                </c:pt>
                <c:pt idx="70">
                  <c:v>396.39705882352899</c:v>
                </c:pt>
                <c:pt idx="71">
                  <c:v>363.21875</c:v>
                </c:pt>
                <c:pt idx="72">
                  <c:v>346.21538461538501</c:v>
                </c:pt>
                <c:pt idx="73">
                  <c:v>341.11538461538498</c:v>
                </c:pt>
                <c:pt idx="74">
                  <c:v>334.351145038168</c:v>
                </c:pt>
                <c:pt idx="75">
                  <c:v>332.90977443609</c:v>
                </c:pt>
                <c:pt idx="76">
                  <c:v>335.76119402985103</c:v>
                </c:pt>
                <c:pt idx="77">
                  <c:v>334.57575757575802</c:v>
                </c:pt>
                <c:pt idx="78">
                  <c:v>338.27067669172902</c:v>
                </c:pt>
                <c:pt idx="79">
                  <c:v>348.64492753623199</c:v>
                </c:pt>
                <c:pt idx="80">
                  <c:v>342.191176470588</c:v>
                </c:pt>
                <c:pt idx="81">
                  <c:v>339.12030075188</c:v>
                </c:pt>
                <c:pt idx="82">
                  <c:v>326.91472868217102</c:v>
                </c:pt>
                <c:pt idx="83">
                  <c:v>322.45161290322602</c:v>
                </c:pt>
                <c:pt idx="84">
                  <c:v>321.30578512396698</c:v>
                </c:pt>
                <c:pt idx="85">
                  <c:v>315.06722689075599</c:v>
                </c:pt>
                <c:pt idx="86">
                  <c:v>311.11111111111097</c:v>
                </c:pt>
                <c:pt idx="87">
                  <c:v>310.87719298245599</c:v>
                </c:pt>
                <c:pt idx="88">
                  <c:v>313.30973451327401</c:v>
                </c:pt>
                <c:pt idx="89">
                  <c:v>312.873873873874</c:v>
                </c:pt>
                <c:pt idx="90">
                  <c:v>306.90825688073397</c:v>
                </c:pt>
                <c:pt idx="91">
                  <c:v>298.209523809524</c:v>
                </c:pt>
                <c:pt idx="92">
                  <c:v>286.92156862745099</c:v>
                </c:pt>
                <c:pt idx="93">
                  <c:v>278.46464646464699</c:v>
                </c:pt>
                <c:pt idx="94">
                  <c:v>271.45360824742301</c:v>
                </c:pt>
                <c:pt idx="95">
                  <c:v>266.94623655914</c:v>
                </c:pt>
                <c:pt idx="96">
                  <c:v>259.824175824176</c:v>
                </c:pt>
                <c:pt idx="97">
                  <c:v>258.09090909090901</c:v>
                </c:pt>
                <c:pt idx="98">
                  <c:v>252.58823529411799</c:v>
                </c:pt>
                <c:pt idx="99">
                  <c:v>255.30952380952399</c:v>
                </c:pt>
                <c:pt idx="100">
                  <c:v>249.80246913580299</c:v>
                </c:pt>
                <c:pt idx="101">
                  <c:v>242.69230769230799</c:v>
                </c:pt>
                <c:pt idx="102">
                  <c:v>237.26666666666699</c:v>
                </c:pt>
                <c:pt idx="103">
                  <c:v>234.76056338028201</c:v>
                </c:pt>
                <c:pt idx="104">
                  <c:v>230.61764705882399</c:v>
                </c:pt>
                <c:pt idx="105">
                  <c:v>226</c:v>
                </c:pt>
                <c:pt idx="106">
                  <c:v>224.306451612903</c:v>
                </c:pt>
                <c:pt idx="107">
                  <c:v>217.88333333333301</c:v>
                </c:pt>
                <c:pt idx="108">
                  <c:v>217.54385964912299</c:v>
                </c:pt>
                <c:pt idx="109">
                  <c:v>211.672727272727</c:v>
                </c:pt>
                <c:pt idx="110">
                  <c:v>210.75</c:v>
                </c:pt>
                <c:pt idx="111">
                  <c:v>208.69387755101999</c:v>
                </c:pt>
                <c:pt idx="112">
                  <c:v>203.51063829787199</c:v>
                </c:pt>
                <c:pt idx="113">
                  <c:v>202</c:v>
                </c:pt>
                <c:pt idx="114">
                  <c:v>196.59523809523799</c:v>
                </c:pt>
                <c:pt idx="115">
                  <c:v>195.102564102564</c:v>
                </c:pt>
                <c:pt idx="116">
                  <c:v>190.216216216216</c:v>
                </c:pt>
                <c:pt idx="117">
                  <c:v>189.5</c:v>
                </c:pt>
                <c:pt idx="118">
                  <c:v>184.8125</c:v>
                </c:pt>
                <c:pt idx="119">
                  <c:v>181.666666666667</c:v>
                </c:pt>
                <c:pt idx="120">
                  <c:v>178.892857142857</c:v>
                </c:pt>
                <c:pt idx="121">
                  <c:v>176.30769230769201</c:v>
                </c:pt>
                <c:pt idx="122">
                  <c:v>172.036991352966</c:v>
                </c:pt>
                <c:pt idx="123">
                  <c:v>168.98571844233999</c:v>
                </c:pt>
                <c:pt idx="124">
                  <c:v>166.006670399553</c:v>
                </c:pt>
                <c:pt idx="125">
                  <c:v>163.074177518857</c:v>
                </c:pt>
                <c:pt idx="126">
                  <c:v>162.35248099475299</c:v>
                </c:pt>
                <c:pt idx="127">
                  <c:v>157.411231361495</c:v>
                </c:pt>
                <c:pt idx="128">
                  <c:v>154.92857142857099</c:v>
                </c:pt>
                <c:pt idx="129">
                  <c:v>151.99373174733799</c:v>
                </c:pt>
                <c:pt idx="130">
                  <c:v>150.727272727273</c:v>
                </c:pt>
                <c:pt idx="131">
                  <c:v>146.768692464765</c:v>
                </c:pt>
                <c:pt idx="132">
                  <c:v>144.5</c:v>
                </c:pt>
                <c:pt idx="133">
                  <c:v>141.71328421504899</c:v>
                </c:pt>
                <c:pt idx="134">
                  <c:v>141.14205517339499</c:v>
                </c:pt>
                <c:pt idx="135">
                  <c:v>136.85282967441501</c:v>
                </c:pt>
                <c:pt idx="136">
                  <c:v>136.29777946406099</c:v>
                </c:pt>
                <c:pt idx="137">
                  <c:v>132.14179871148301</c:v>
                </c:pt>
                <c:pt idx="138">
                  <c:v>129.842190510591</c:v>
                </c:pt>
                <c:pt idx="139">
                  <c:v>127.582803755217</c:v>
                </c:pt>
                <c:pt idx="140">
                  <c:v>127.077066906025</c:v>
                </c:pt>
                <c:pt idx="141">
                  <c:v>123.19159530864199</c:v>
                </c:pt>
                <c:pt idx="142">
                  <c:v>122.69601478218399</c:v>
                </c:pt>
                <c:pt idx="143">
                  <c:v>118.940057603741</c:v>
                </c:pt>
                <c:pt idx="144">
                  <c:v>118.46431378702</c:v>
                </c:pt>
                <c:pt idx="145">
                  <c:v>114.833204393093</c:v>
                </c:pt>
                <c:pt idx="146">
                  <c:v>114.38898773112901</c:v>
                </c:pt>
                <c:pt idx="147">
                  <c:v>111.200000000001</c:v>
                </c:pt>
                <c:pt idx="148">
                  <c:v>108.959045825019</c:v>
                </c:pt>
                <c:pt idx="149">
                  <c:v>107.555555555555</c:v>
                </c:pt>
                <c:pt idx="150">
                  <c:v>105.218277563827</c:v>
                </c:pt>
                <c:pt idx="151">
                  <c:v>104.190476190477</c:v>
                </c:pt>
                <c:pt idx="152">
                  <c:v>101.605204205845</c:v>
                </c:pt>
                <c:pt idx="153">
                  <c:v>100.625</c:v>
                </c:pt>
                <c:pt idx="154">
                  <c:v>98.107373722457297</c:v>
                </c:pt>
                <c:pt idx="155">
                  <c:v>97.629629629630003</c:v>
                </c:pt>
                <c:pt idx="156">
                  <c:v>94.731442718184198</c:v>
                </c:pt>
                <c:pt idx="157">
                  <c:v>94.3333333333333</c:v>
                </c:pt>
                <c:pt idx="158">
                  <c:v>91.489173012069401</c:v>
                </c:pt>
                <c:pt idx="159">
                  <c:v>90.545454545454803</c:v>
                </c:pt>
                <c:pt idx="160">
                  <c:v>89.941176470588204</c:v>
                </c:pt>
                <c:pt idx="161">
                  <c:v>86.999999999999901</c:v>
                </c:pt>
                <c:pt idx="162">
                  <c:v>86.594594594594795</c:v>
                </c:pt>
                <c:pt idx="163">
                  <c:v>83.974358974359106</c:v>
                </c:pt>
                <c:pt idx="164">
                  <c:v>83.574999999999903</c:v>
                </c:pt>
                <c:pt idx="165">
                  <c:v>81.261904761904702</c:v>
                </c:pt>
                <c:pt idx="166">
                  <c:v>80.930232558139707</c:v>
                </c:pt>
                <c:pt idx="167">
                  <c:v>78.777777777777899</c:v>
                </c:pt>
                <c:pt idx="168">
                  <c:v>78.456521739130395</c:v>
                </c:pt>
                <c:pt idx="169">
                  <c:v>76.437499999999901</c:v>
                </c:pt>
                <c:pt idx="170">
                  <c:v>74.539999999999907</c:v>
                </c:pt>
                <c:pt idx="171">
                  <c:v>74.156862745098096</c:v>
                </c:pt>
                <c:pt idx="172">
                  <c:v>72.301886792452905</c:v>
                </c:pt>
                <c:pt idx="173">
                  <c:v>71.8333333333333</c:v>
                </c:pt>
                <c:pt idx="174">
                  <c:v>70.053571428571402</c:v>
                </c:pt>
                <c:pt idx="175">
                  <c:v>69.526315789473799</c:v>
                </c:pt>
                <c:pt idx="176">
                  <c:v>67.830508474576305</c:v>
                </c:pt>
                <c:pt idx="177">
                  <c:v>66.1967213114755</c:v>
                </c:pt>
                <c:pt idx="178">
                  <c:v>65.677419354838705</c:v>
                </c:pt>
                <c:pt idx="179">
                  <c:v>64.062499999999901</c:v>
                </c:pt>
                <c:pt idx="180">
                  <c:v>63.492307692307698</c:v>
                </c:pt>
                <c:pt idx="181">
                  <c:v>61.940298507462799</c:v>
                </c:pt>
                <c:pt idx="182">
                  <c:v>61.352941176470502</c:v>
                </c:pt>
                <c:pt idx="183">
                  <c:v>59.871428571428503</c:v>
                </c:pt>
                <c:pt idx="184">
                  <c:v>59.267605633802901</c:v>
                </c:pt>
                <c:pt idx="185">
                  <c:v>57.835616438356197</c:v>
                </c:pt>
                <c:pt idx="186">
                  <c:v>57.229729729729698</c:v>
                </c:pt>
                <c:pt idx="187">
                  <c:v>55.868421052631497</c:v>
                </c:pt>
                <c:pt idx="188">
                  <c:v>55.259740259740298</c:v>
                </c:pt>
                <c:pt idx="189">
                  <c:v>53.949367088607602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B4'!$B$24</c:f>
              <c:strCache>
                <c:ptCount val="1"/>
                <c:pt idx="0">
                  <c:v>This paper (using 2000 Trustees' Report)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B4'!$A$25:$A$214</c:f>
              <c:numCache>
                <c:formatCode>General</c:formatCode>
                <c:ptCount val="19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</c:numCache>
            </c:numRef>
          </c:cat>
          <c:val>
            <c:numRef>
              <c:f>'Figure B4'!$B$25:$B$214</c:f>
              <c:numCache>
                <c:formatCode>"$"#,##0.00</c:formatCode>
                <c:ptCount val="190"/>
                <c:pt idx="0">
                  <c:v>36.4984114444336</c:v>
                </c:pt>
                <c:pt idx="1">
                  <c:v>39.3689819606425</c:v>
                </c:pt>
                <c:pt idx="2">
                  <c:v>45.298898913330703</c:v>
                </c:pt>
                <c:pt idx="3">
                  <c:v>49.527716108347697</c:v>
                </c:pt>
                <c:pt idx="4">
                  <c:v>55.783381696625597</c:v>
                </c:pt>
                <c:pt idx="5">
                  <c:v>62.612268424039598</c:v>
                </c:pt>
                <c:pt idx="6">
                  <c:v>67.686692779841593</c:v>
                </c:pt>
                <c:pt idx="7">
                  <c:v>74.861490293829803</c:v>
                </c:pt>
                <c:pt idx="8">
                  <c:v>83.303147824276707</c:v>
                </c:pt>
                <c:pt idx="9">
                  <c:v>91.3622704425416</c:v>
                </c:pt>
                <c:pt idx="10">
                  <c:v>100.727190887118</c:v>
                </c:pt>
                <c:pt idx="11">
                  <c:v>106.409660581583</c:v>
                </c:pt>
                <c:pt idx="12">
                  <c:v>118.83528709838799</c:v>
                </c:pt>
                <c:pt idx="13">
                  <c:v>128.695534504856</c:v>
                </c:pt>
                <c:pt idx="14">
                  <c:v>138.53140193889601</c:v>
                </c:pt>
                <c:pt idx="15">
                  <c:v>146.955247557647</c:v>
                </c:pt>
                <c:pt idx="16">
                  <c:v>156.81776569105901</c:v>
                </c:pt>
                <c:pt idx="17">
                  <c:v>169.854603290163</c:v>
                </c:pt>
                <c:pt idx="18">
                  <c:v>183.22352611903401</c:v>
                </c:pt>
                <c:pt idx="19">
                  <c:v>192.63770432918599</c:v>
                </c:pt>
                <c:pt idx="20">
                  <c:v>212.207901636408</c:v>
                </c:pt>
                <c:pt idx="21">
                  <c:v>224.332683460027</c:v>
                </c:pt>
                <c:pt idx="22">
                  <c:v>231.141760353921</c:v>
                </c:pt>
                <c:pt idx="23">
                  <c:v>239.594258211235</c:v>
                </c:pt>
                <c:pt idx="24">
                  <c:v>253.62800652362</c:v>
                </c:pt>
                <c:pt idx="25">
                  <c:v>256.11389928450899</c:v>
                </c:pt>
                <c:pt idx="26">
                  <c:v>264.04948660861498</c:v>
                </c:pt>
                <c:pt idx="27">
                  <c:v>271.53925890758302</c:v>
                </c:pt>
                <c:pt idx="28">
                  <c:v>272.35275812825</c:v>
                </c:pt>
                <c:pt idx="29">
                  <c:v>277.18049221754399</c:v>
                </c:pt>
                <c:pt idx="30">
                  <c:v>279.25119339569301</c:v>
                </c:pt>
                <c:pt idx="31">
                  <c:v>277.28662107902898</c:v>
                </c:pt>
                <c:pt idx="32">
                  <c:v>285.79052161959902</c:v>
                </c:pt>
                <c:pt idx="33">
                  <c:v>280.38320835680702</c:v>
                </c:pt>
                <c:pt idx="34">
                  <c:v>302.987473351944</c:v>
                </c:pt>
                <c:pt idx="35">
                  <c:v>312.43786725667502</c:v>
                </c:pt>
                <c:pt idx="36">
                  <c:v>315.679789898693</c:v>
                </c:pt>
                <c:pt idx="37">
                  <c:v>330.28315072376</c:v>
                </c:pt>
                <c:pt idx="38">
                  <c:v>346.51200361396002</c:v>
                </c:pt>
                <c:pt idx="39">
                  <c:v>353.59257721144297</c:v>
                </c:pt>
                <c:pt idx="40">
                  <c:v>380.940229589409</c:v>
                </c:pt>
                <c:pt idx="41">
                  <c:v>399.60986392730098</c:v>
                </c:pt>
                <c:pt idx="42">
                  <c:v>453.80682095768702</c:v>
                </c:pt>
                <c:pt idx="43">
                  <c:v>455.27307587136499</c:v>
                </c:pt>
                <c:pt idx="44">
                  <c:v>449.85746669378602</c:v>
                </c:pt>
                <c:pt idx="45">
                  <c:v>450.449206453003</c:v>
                </c:pt>
                <c:pt idx="46">
                  <c:v>559.73236154815004</c:v>
                </c:pt>
                <c:pt idx="47">
                  <c:v>583.37830370475399</c:v>
                </c:pt>
                <c:pt idx="48">
                  <c:v>569.42709005639495</c:v>
                </c:pt>
                <c:pt idx="49">
                  <c:v>579.95587267319297</c:v>
                </c:pt>
                <c:pt idx="50">
                  <c:v>591.49906208591506</c:v>
                </c:pt>
                <c:pt idx="51">
                  <c:v>604.38473913888902</c:v>
                </c:pt>
                <c:pt idx="52">
                  <c:v>622.75516916095899</c:v>
                </c:pt>
                <c:pt idx="53">
                  <c:v>628.17559707051896</c:v>
                </c:pt>
                <c:pt idx="54">
                  <c:v>641.16639933425802</c:v>
                </c:pt>
                <c:pt idx="55">
                  <c:v>647.77923614860799</c:v>
                </c:pt>
                <c:pt idx="56">
                  <c:v>656.15344444503501</c:v>
                </c:pt>
                <c:pt idx="57">
                  <c:v>658.12956478542401</c:v>
                </c:pt>
                <c:pt idx="58">
                  <c:v>647.35080320721102</c:v>
                </c:pt>
                <c:pt idx="59">
                  <c:v>648.39690660145595</c:v>
                </c:pt>
                <c:pt idx="60">
                  <c:v>644.286131360588</c:v>
                </c:pt>
                <c:pt idx="61">
                  <c:v>629.41701777576498</c:v>
                </c:pt>
                <c:pt idx="62">
                  <c:v>610.21505058793605</c:v>
                </c:pt>
                <c:pt idx="63">
                  <c:v>598.86937577641595</c:v>
                </c:pt>
                <c:pt idx="64">
                  <c:v>578.88998837397003</c:v>
                </c:pt>
                <c:pt idx="65">
                  <c:v>551.44775972499599</c:v>
                </c:pt>
                <c:pt idx="66">
                  <c:v>530.60898205658702</c:v>
                </c:pt>
                <c:pt idx="67">
                  <c:v>513.08101874477802</c:v>
                </c:pt>
                <c:pt idx="68">
                  <c:v>501.1283977965</c:v>
                </c:pt>
                <c:pt idx="69">
                  <c:v>485.45214343873101</c:v>
                </c:pt>
                <c:pt idx="70">
                  <c:v>473.95052842428203</c:v>
                </c:pt>
                <c:pt idx="71">
                  <c:v>449.99634273996298</c:v>
                </c:pt>
                <c:pt idx="72">
                  <c:v>426.68408810667199</c:v>
                </c:pt>
                <c:pt idx="73">
                  <c:v>407.04771801982599</c:v>
                </c:pt>
                <c:pt idx="74">
                  <c:v>390.65985282912999</c:v>
                </c:pt>
                <c:pt idx="75">
                  <c:v>373.42184762141699</c:v>
                </c:pt>
                <c:pt idx="76">
                  <c:v>357.68045179682002</c:v>
                </c:pt>
                <c:pt idx="77">
                  <c:v>354.086916211404</c:v>
                </c:pt>
                <c:pt idx="78">
                  <c:v>349.434512222129</c:v>
                </c:pt>
                <c:pt idx="79">
                  <c:v>345.165702332286</c:v>
                </c:pt>
                <c:pt idx="80">
                  <c:v>340.45891330692302</c:v>
                </c:pt>
                <c:pt idx="81">
                  <c:v>335.83514843602302</c:v>
                </c:pt>
                <c:pt idx="82">
                  <c:v>331.28044678389</c:v>
                </c:pt>
                <c:pt idx="83">
                  <c:v>326.58691485393098</c:v>
                </c:pt>
                <c:pt idx="84">
                  <c:v>321.98482093610397</c:v>
                </c:pt>
                <c:pt idx="85">
                  <c:v>317.41554481430001</c:v>
                </c:pt>
                <c:pt idx="86">
                  <c:v>312.88237800085398</c:v>
                </c:pt>
                <c:pt idx="87">
                  <c:v>308.384633093866</c:v>
                </c:pt>
                <c:pt idx="88">
                  <c:v>303.92296977483198</c:v>
                </c:pt>
                <c:pt idx="89">
                  <c:v>299.49505721811198</c:v>
                </c:pt>
                <c:pt idx="90">
                  <c:v>295.10241542144598</c:v>
                </c:pt>
                <c:pt idx="91">
                  <c:v>290.747140453074</c:v>
                </c:pt>
                <c:pt idx="92">
                  <c:v>286.43034437173901</c:v>
                </c:pt>
                <c:pt idx="93">
                  <c:v>282.15367659830298</c:v>
                </c:pt>
                <c:pt idx="94">
                  <c:v>277.917507280395</c:v>
                </c:pt>
                <c:pt idx="95">
                  <c:v>273.72371300870202</c:v>
                </c:pt>
                <c:pt idx="96">
                  <c:v>269.574120193738</c:v>
                </c:pt>
                <c:pt idx="97">
                  <c:v>265.47027541930998</c:v>
                </c:pt>
                <c:pt idx="98">
                  <c:v>261.41271956474202</c:v>
                </c:pt>
                <c:pt idx="99">
                  <c:v>257.40155979679901</c:v>
                </c:pt>
                <c:pt idx="100">
                  <c:v>253.43698473951599</c:v>
                </c:pt>
                <c:pt idx="101">
                  <c:v>249.519862251044</c:v>
                </c:pt>
                <c:pt idx="102">
                  <c:v>245.64984476610999</c:v>
                </c:pt>
                <c:pt idx="103">
                  <c:v>241.82718766634301</c:v>
                </c:pt>
                <c:pt idx="104">
                  <c:v>238.05136513886299</c:v>
                </c:pt>
                <c:pt idx="105">
                  <c:v>234.32168749950699</c:v>
                </c:pt>
                <c:pt idx="106">
                  <c:v>230.638825776847</c:v>
                </c:pt>
                <c:pt idx="107">
                  <c:v>227.00161745699799</c:v>
                </c:pt>
                <c:pt idx="108">
                  <c:v>223.41019235732199</c:v>
                </c:pt>
                <c:pt idx="109">
                  <c:v>219.86399363362199</c:v>
                </c:pt>
                <c:pt idx="110">
                  <c:v>216.36262054011601</c:v>
                </c:pt>
                <c:pt idx="111">
                  <c:v>212.90696401335799</c:v>
                </c:pt>
                <c:pt idx="112">
                  <c:v>209.49647901521701</c:v>
                </c:pt>
                <c:pt idx="113">
                  <c:v>206.13119187735199</c:v>
                </c:pt>
                <c:pt idx="114">
                  <c:v>202.810593049098</c:v>
                </c:pt>
                <c:pt idx="115">
                  <c:v>199.53484079788399</c:v>
                </c:pt>
                <c:pt idx="116">
                  <c:v>196.30444110991201</c:v>
                </c:pt>
                <c:pt idx="117">
                  <c:v>193.119361823281</c:v>
                </c:pt>
                <c:pt idx="118">
                  <c:v>189.97966179885299</c:v>
                </c:pt>
                <c:pt idx="119">
                  <c:v>186.885004369889</c:v>
                </c:pt>
                <c:pt idx="120">
                  <c:v>183.83542775671401</c:v>
                </c:pt>
                <c:pt idx="121">
                  <c:v>180.83087833224801</c:v>
                </c:pt>
                <c:pt idx="122">
                  <c:v>177.87125475551801</c:v>
                </c:pt>
                <c:pt idx="123">
                  <c:v>174.956441615871</c:v>
                </c:pt>
                <c:pt idx="124">
                  <c:v>172.08598941632599</c:v>
                </c:pt>
                <c:pt idx="125">
                  <c:v>169.25955308645399</c:v>
                </c:pt>
                <c:pt idx="126">
                  <c:v>166.47678151075399</c:v>
                </c:pt>
                <c:pt idx="127">
                  <c:v>163.73731017063</c:v>
                </c:pt>
                <c:pt idx="128">
                  <c:v>161.04061758931201</c:v>
                </c:pt>
                <c:pt idx="129">
                  <c:v>158.38619909146701</c:v>
                </c:pt>
                <c:pt idx="130">
                  <c:v>155.77341714314099</c:v>
                </c:pt>
                <c:pt idx="131">
                  <c:v>153.20198146603801</c:v>
                </c:pt>
                <c:pt idx="132">
                  <c:v>150.671218987088</c:v>
                </c:pt>
                <c:pt idx="133">
                  <c:v>148.180576111492</c:v>
                </c:pt>
                <c:pt idx="134">
                  <c:v>145.72939735141199</c:v>
                </c:pt>
                <c:pt idx="135">
                  <c:v>143.317056528135</c:v>
                </c:pt>
                <c:pt idx="136">
                  <c:v>140.943154747481</c:v>
                </c:pt>
                <c:pt idx="137">
                  <c:v>138.60698944523901</c:v>
                </c:pt>
                <c:pt idx="138">
                  <c:v>136.30816493038</c:v>
                </c:pt>
                <c:pt idx="139">
                  <c:v>134.04611727520501</c:v>
                </c:pt>
                <c:pt idx="140">
                  <c:v>131.82036457633399</c:v>
                </c:pt>
                <c:pt idx="141">
                  <c:v>129.630448763781</c:v>
                </c:pt>
                <c:pt idx="142">
                  <c:v>127.475917272529</c:v>
                </c:pt>
                <c:pt idx="143">
                  <c:v>125.356334360327</c:v>
                </c:pt>
                <c:pt idx="144">
                  <c:v>123.271249124536</c:v>
                </c:pt>
                <c:pt idx="145">
                  <c:v>121.220225065394</c:v>
                </c:pt>
                <c:pt idx="146">
                  <c:v>119.202830196561</c:v>
                </c:pt>
                <c:pt idx="147">
                  <c:v>117.21866744179199</c:v>
                </c:pt>
                <c:pt idx="148">
                  <c:v>115.267267048493</c:v>
                </c:pt>
                <c:pt idx="149">
                  <c:v>113.348140964409</c:v>
                </c:pt>
                <c:pt idx="150">
                  <c:v>111.46081703587301</c:v>
                </c:pt>
                <c:pt idx="151">
                  <c:v>109.60481761814999</c:v>
                </c:pt>
                <c:pt idx="152">
                  <c:v>107.77966367960801</c:v>
                </c:pt>
                <c:pt idx="153">
                  <c:v>105.984874321085</c:v>
                </c:pt>
                <c:pt idx="154">
                  <c:v>104.21995770779399</c:v>
                </c:pt>
                <c:pt idx="155">
                  <c:v>102.48442629514101</c:v>
                </c:pt>
                <c:pt idx="156">
                  <c:v>100.777795961999</c:v>
                </c:pt>
                <c:pt idx="157">
                  <c:v>99.0995854307657</c:v>
                </c:pt>
                <c:pt idx="158">
                  <c:v>97.449321438353095</c:v>
                </c:pt>
                <c:pt idx="159">
                  <c:v>95.826538602726401</c:v>
                </c:pt>
                <c:pt idx="160">
                  <c:v>94.230779291663595</c:v>
                </c:pt>
                <c:pt idx="161">
                  <c:v>92.661593493700195</c:v>
                </c:pt>
                <c:pt idx="162">
                  <c:v>91.118538691225197</c:v>
                </c:pt>
                <c:pt idx="163">
                  <c:v>89.601179735688007</c:v>
                </c:pt>
                <c:pt idx="164">
                  <c:v>88.109088724885495</c:v>
                </c:pt>
                <c:pt idx="165">
                  <c:v>86.641844882290798</c:v>
                </c:pt>
                <c:pt idx="166">
                  <c:v>85.199034438393099</c:v>
                </c:pt>
                <c:pt idx="167">
                  <c:v>83.780250514011897</c:v>
                </c:pt>
                <c:pt idx="168">
                  <c:v>82.3850930055562</c:v>
                </c:pt>
                <c:pt idx="169">
                  <c:v>81.013168472192504</c:v>
                </c:pt>
                <c:pt idx="170">
                  <c:v>79.664090024893397</c:v>
                </c:pt>
                <c:pt idx="171">
                  <c:v>78.337477217332804</c:v>
                </c:pt>
                <c:pt idx="172">
                  <c:v>77.032955938598207</c:v>
                </c:pt>
                <c:pt idx="173">
                  <c:v>75.750158307689901</c:v>
                </c:pt>
                <c:pt idx="174">
                  <c:v>74.488722569776797</c:v>
                </c:pt>
                <c:pt idx="175">
                  <c:v>73.248292994179906</c:v>
                </c:pt>
                <c:pt idx="176">
                  <c:v>72.028519774054402</c:v>
                </c:pt>
                <c:pt idx="177">
                  <c:v>70.829058927742906</c:v>
                </c:pt>
                <c:pt idx="178">
                  <c:v>69.649572201770795</c:v>
                </c:pt>
                <c:pt idx="179">
                  <c:v>68.489726975457202</c:v>
                </c:pt>
                <c:pt idx="180">
                  <c:v>67.349196167114599</c:v>
                </c:pt>
                <c:pt idx="181">
                  <c:v>66.227658141810096</c:v>
                </c:pt>
                <c:pt idx="182">
                  <c:v>65.124796620662707</c:v>
                </c:pt>
                <c:pt idx="183">
                  <c:v>64.040300591651999</c:v>
                </c:pt>
                <c:pt idx="184">
                  <c:v>62.973864221910397</c:v>
                </c:pt>
                <c:pt idx="185">
                  <c:v>61.925186771477499</c:v>
                </c:pt>
                <c:pt idx="186">
                  <c:v>60.893972508489597</c:v>
                </c:pt>
                <c:pt idx="187">
                  <c:v>59.879930625782301</c:v>
                </c:pt>
                <c:pt idx="188">
                  <c:v>58.8827751588815</c:v>
                </c:pt>
                <c:pt idx="189">
                  <c:v>57.902224905359802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544768"/>
        <c:axId val="389545328"/>
      </c:lineChart>
      <c:catAx>
        <c:axId val="38954476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Birth</a:t>
                </a:r>
                <a:r>
                  <a:rPr lang="zh-CN" b="0"/>
                  <a:t> </a:t>
                </a:r>
                <a:r>
                  <a:rPr lang="en-US" b="0"/>
                  <a:t>cohort</a:t>
                </a:r>
              </a:p>
            </c:rich>
          </c:tx>
          <c:layout>
            <c:manualLayout>
              <c:xMode val="edge"/>
              <c:yMode val="edge"/>
              <c:x val="0.43837730557652899"/>
              <c:y val="0.932258064516128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8954532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89545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&quot;b&quot;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895447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062685914260718"/>
          <c:y val="4.0514668529337064E-2"/>
          <c:w val="0.63867760279965002"/>
          <c:h val="9.81758530183727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095890410958908E-2"/>
          <c:y val="2.636920384951881E-2"/>
          <c:w val="0.83903764426706939"/>
          <c:h val="0.80396231721034872"/>
        </c:manualLayout>
      </c:layout>
      <c:lineChart>
        <c:grouping val="standard"/>
        <c:varyColors val="0"/>
        <c:ser>
          <c:idx val="1"/>
          <c:order val="0"/>
          <c:tx>
            <c:strRef>
              <c:f>'Figure B5'!$C$25</c:f>
              <c:strCache>
                <c:ptCount val="1"/>
                <c:pt idx="0">
                  <c:v>Leimer (2007)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B5'!$A$26:$A$215</c:f>
              <c:numCache>
                <c:formatCode>General</c:formatCode>
                <c:ptCount val="19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</c:numCache>
            </c:numRef>
          </c:cat>
          <c:val>
            <c:numRef>
              <c:f>'Figure B5'!$C$26:$C$215</c:f>
              <c:numCache>
                <c:formatCode>"$"#,##0.00</c:formatCode>
                <c:ptCount val="190"/>
                <c:pt idx="0">
                  <c:v>371.456387559809</c:v>
                </c:pt>
                <c:pt idx="1">
                  <c:v>408.99718524433098</c:v>
                </c:pt>
                <c:pt idx="2">
                  <c:v>426.47577058141502</c:v>
                </c:pt>
                <c:pt idx="3">
                  <c:v>444.57420605187298</c:v>
                </c:pt>
                <c:pt idx="4">
                  <c:v>469.50119729207</c:v>
                </c:pt>
                <c:pt idx="5">
                  <c:v>483.66402842809401</c:v>
                </c:pt>
                <c:pt idx="6">
                  <c:v>510.174130151844</c:v>
                </c:pt>
                <c:pt idx="7">
                  <c:v>527.05246236559105</c:v>
                </c:pt>
                <c:pt idx="8">
                  <c:v>530.39900751879702</c:v>
                </c:pt>
                <c:pt idx="9">
                  <c:v>539.63719822812902</c:v>
                </c:pt>
                <c:pt idx="10">
                  <c:v>547.71818742724099</c:v>
                </c:pt>
                <c:pt idx="11">
                  <c:v>568.41488950276198</c:v>
                </c:pt>
                <c:pt idx="12">
                  <c:v>574.91185478320699</c:v>
                </c:pt>
                <c:pt idx="13">
                  <c:v>585.12060094824199</c:v>
                </c:pt>
                <c:pt idx="14">
                  <c:v>575.24995137420694</c:v>
                </c:pt>
                <c:pt idx="15">
                  <c:v>567.46844713553799</c:v>
                </c:pt>
                <c:pt idx="16">
                  <c:v>537.45089350081901</c:v>
                </c:pt>
                <c:pt idx="17">
                  <c:v>522.47181295925202</c:v>
                </c:pt>
                <c:pt idx="18">
                  <c:v>473.36836454849498</c:v>
                </c:pt>
                <c:pt idx="19">
                  <c:v>482.29770886076</c:v>
                </c:pt>
                <c:pt idx="20">
                  <c:v>481.99675059952</c:v>
                </c:pt>
                <c:pt idx="21">
                  <c:v>451.17115512465398</c:v>
                </c:pt>
                <c:pt idx="22">
                  <c:v>437.199637873754</c:v>
                </c:pt>
                <c:pt idx="23">
                  <c:v>434.60580971659903</c:v>
                </c:pt>
                <c:pt idx="24">
                  <c:v>418.57218501171002</c:v>
                </c:pt>
                <c:pt idx="25">
                  <c:v>398.67270090634401</c:v>
                </c:pt>
                <c:pt idx="26">
                  <c:v>394.43643629343597</c:v>
                </c:pt>
                <c:pt idx="27">
                  <c:v>372.75634682080897</c:v>
                </c:pt>
                <c:pt idx="28">
                  <c:v>348.78945360824798</c:v>
                </c:pt>
                <c:pt idx="29">
                  <c:v>344.072</c:v>
                </c:pt>
                <c:pt idx="30">
                  <c:v>315.57533333333299</c:v>
                </c:pt>
                <c:pt idx="31">
                  <c:v>316.63799999999998</c:v>
                </c:pt>
                <c:pt idx="32">
                  <c:v>301.46058139534898</c:v>
                </c:pt>
                <c:pt idx="33">
                  <c:v>304.12266666666699</c:v>
                </c:pt>
                <c:pt idx="34">
                  <c:v>305.62893959731502</c:v>
                </c:pt>
                <c:pt idx="35">
                  <c:v>304.01072413793099</c:v>
                </c:pt>
                <c:pt idx="36">
                  <c:v>317.33333333333297</c:v>
                </c:pt>
                <c:pt idx="37">
                  <c:v>324.62688659793798</c:v>
                </c:pt>
                <c:pt idx="38">
                  <c:v>322.17645320197101</c:v>
                </c:pt>
                <c:pt idx="39">
                  <c:v>327.83588288288303</c:v>
                </c:pt>
                <c:pt idx="40">
                  <c:v>335.27508510638302</c:v>
                </c:pt>
                <c:pt idx="41">
                  <c:v>365.95013978494597</c:v>
                </c:pt>
                <c:pt idx="42">
                  <c:v>376.29</c:v>
                </c:pt>
                <c:pt idx="43">
                  <c:v>365.14811111111101</c:v>
                </c:pt>
                <c:pt idx="44">
                  <c:v>360.86780597014899</c:v>
                </c:pt>
                <c:pt idx="45">
                  <c:v>422.84057142857102</c:v>
                </c:pt>
                <c:pt idx="46">
                  <c:v>467.86306896551702</c:v>
                </c:pt>
                <c:pt idx="47">
                  <c:v>451.78649275362301</c:v>
                </c:pt>
                <c:pt idx="48">
                  <c:v>454.584099616858</c:v>
                </c:pt>
                <c:pt idx="49">
                  <c:v>457.999705882353</c:v>
                </c:pt>
                <c:pt idx="50">
                  <c:v>468.14352091254801</c:v>
                </c:pt>
                <c:pt idx="51">
                  <c:v>479.09023076923103</c:v>
                </c:pt>
                <c:pt idx="52">
                  <c:v>486.02034412955499</c:v>
                </c:pt>
                <c:pt idx="53">
                  <c:v>496.66225203251997</c:v>
                </c:pt>
                <c:pt idx="54">
                  <c:v>493.75774193548398</c:v>
                </c:pt>
                <c:pt idx="55">
                  <c:v>496.81593442623</c:v>
                </c:pt>
                <c:pt idx="56">
                  <c:v>495.26771548117199</c:v>
                </c:pt>
                <c:pt idx="57">
                  <c:v>484.13171673819699</c:v>
                </c:pt>
                <c:pt idx="58">
                  <c:v>477.81186206896598</c:v>
                </c:pt>
                <c:pt idx="59">
                  <c:v>467.11183333333298</c:v>
                </c:pt>
                <c:pt idx="60">
                  <c:v>460.265628959276</c:v>
                </c:pt>
                <c:pt idx="61">
                  <c:v>448.27913744075801</c:v>
                </c:pt>
                <c:pt idx="62">
                  <c:v>436.39995833333398</c:v>
                </c:pt>
                <c:pt idx="63">
                  <c:v>419.38067741935498</c:v>
                </c:pt>
                <c:pt idx="64">
                  <c:v>395.40160693641599</c:v>
                </c:pt>
                <c:pt idx="65">
                  <c:v>377.40929813664599</c:v>
                </c:pt>
                <c:pt idx="66">
                  <c:v>367.26278145695397</c:v>
                </c:pt>
                <c:pt idx="67">
                  <c:v>360.82873758865202</c:v>
                </c:pt>
                <c:pt idx="68">
                  <c:v>360.27434751773001</c:v>
                </c:pt>
                <c:pt idx="69">
                  <c:v>359.424601398601</c:v>
                </c:pt>
                <c:pt idx="70">
                  <c:v>342.48705882352903</c:v>
                </c:pt>
                <c:pt idx="71">
                  <c:v>316.72674999999998</c:v>
                </c:pt>
                <c:pt idx="72">
                  <c:v>301.20738461538502</c:v>
                </c:pt>
                <c:pt idx="73">
                  <c:v>296.77038461538501</c:v>
                </c:pt>
                <c:pt idx="74">
                  <c:v>290.55114503816799</c:v>
                </c:pt>
                <c:pt idx="75">
                  <c:v>288.63277443609002</c:v>
                </c:pt>
                <c:pt idx="76">
                  <c:v>290.76919402985101</c:v>
                </c:pt>
                <c:pt idx="77">
                  <c:v>290.41175757575797</c:v>
                </c:pt>
                <c:pt idx="78">
                  <c:v>293.28067669172901</c:v>
                </c:pt>
                <c:pt idx="79">
                  <c:v>300.53192753623199</c:v>
                </c:pt>
                <c:pt idx="80">
                  <c:v>295.65317647058799</c:v>
                </c:pt>
                <c:pt idx="81">
                  <c:v>294.01730075187999</c:v>
                </c:pt>
                <c:pt idx="82">
                  <c:v>284.74272868217099</c:v>
                </c:pt>
                <c:pt idx="83">
                  <c:v>282.46761290322598</c:v>
                </c:pt>
                <c:pt idx="84">
                  <c:v>282.427785123967</c:v>
                </c:pt>
                <c:pt idx="85">
                  <c:v>277.57422689075599</c:v>
                </c:pt>
                <c:pt idx="86">
                  <c:v>274.71111111111099</c:v>
                </c:pt>
                <c:pt idx="87">
                  <c:v>275.437192982456</c:v>
                </c:pt>
                <c:pt idx="88">
                  <c:v>277.90573451327401</c:v>
                </c:pt>
                <c:pt idx="89">
                  <c:v>278.14487387387402</c:v>
                </c:pt>
                <c:pt idx="90">
                  <c:v>273.455256880734</c:v>
                </c:pt>
                <c:pt idx="91">
                  <c:v>266.89752380952399</c:v>
                </c:pt>
                <c:pt idx="92">
                  <c:v>257.65556862745098</c:v>
                </c:pt>
                <c:pt idx="93">
                  <c:v>250.89664646464701</c:v>
                </c:pt>
                <c:pt idx="94">
                  <c:v>245.12260824742299</c:v>
                </c:pt>
                <c:pt idx="95">
                  <c:v>242.12023655914001</c:v>
                </c:pt>
                <c:pt idx="96">
                  <c:v>236.18017582417599</c:v>
                </c:pt>
                <c:pt idx="97">
                  <c:v>235.37890909090899</c:v>
                </c:pt>
                <c:pt idx="98">
                  <c:v>231.11823529411799</c:v>
                </c:pt>
                <c:pt idx="99">
                  <c:v>233.863523809524</c:v>
                </c:pt>
                <c:pt idx="100">
                  <c:v>229.56846913580301</c:v>
                </c:pt>
                <c:pt idx="101">
                  <c:v>223.76230769230801</c:v>
                </c:pt>
                <c:pt idx="102">
                  <c:v>219.47166666666701</c:v>
                </c:pt>
                <c:pt idx="103">
                  <c:v>218.092563380282</c:v>
                </c:pt>
                <c:pt idx="104">
                  <c:v>214.935647058824</c:v>
                </c:pt>
                <c:pt idx="105">
                  <c:v>211.084</c:v>
                </c:pt>
                <c:pt idx="106">
                  <c:v>210.39945161290299</c:v>
                </c:pt>
                <c:pt idx="107">
                  <c:v>204.81033333333301</c:v>
                </c:pt>
                <c:pt idx="108">
                  <c:v>205.14385964912299</c:v>
                </c:pt>
                <c:pt idx="109">
                  <c:v>200.03072727272701</c:v>
                </c:pt>
                <c:pt idx="110">
                  <c:v>199.791</c:v>
                </c:pt>
                <c:pt idx="111">
                  <c:v>198.46787755102</c:v>
                </c:pt>
                <c:pt idx="112">
                  <c:v>193.94563829787199</c:v>
                </c:pt>
                <c:pt idx="113">
                  <c:v>193.11199999999999</c:v>
                </c:pt>
                <c:pt idx="114">
                  <c:v>188.33823809523801</c:v>
                </c:pt>
                <c:pt idx="115">
                  <c:v>187.49356410256399</c:v>
                </c:pt>
                <c:pt idx="116">
                  <c:v>183.17821621621599</c:v>
                </c:pt>
                <c:pt idx="117">
                  <c:v>183.05699999999999</c:v>
                </c:pt>
                <c:pt idx="118">
                  <c:v>178.89850000000001</c:v>
                </c:pt>
                <c:pt idx="119">
                  <c:v>176.21666666666701</c:v>
                </c:pt>
                <c:pt idx="120">
                  <c:v>173.88385714285701</c:v>
                </c:pt>
                <c:pt idx="121">
                  <c:v>171.723692307692</c:v>
                </c:pt>
                <c:pt idx="122">
                  <c:v>167.85599135296599</c:v>
                </c:pt>
                <c:pt idx="123">
                  <c:v>165.19371844234001</c:v>
                </c:pt>
                <c:pt idx="124">
                  <c:v>162.57367039955301</c:v>
                </c:pt>
                <c:pt idx="125">
                  <c:v>159.99517751885699</c:v>
                </c:pt>
                <c:pt idx="126">
                  <c:v>159.591480994753</c:v>
                </c:pt>
                <c:pt idx="127">
                  <c:v>154.960231361495</c:v>
                </c:pt>
                <c:pt idx="128">
                  <c:v>152.75957142857101</c:v>
                </c:pt>
                <c:pt idx="129">
                  <c:v>150.08373174733799</c:v>
                </c:pt>
                <c:pt idx="130">
                  <c:v>149.06927272727299</c:v>
                </c:pt>
                <c:pt idx="131">
                  <c:v>145.36069246476501</c:v>
                </c:pt>
                <c:pt idx="132">
                  <c:v>143.34399999999999</c:v>
                </c:pt>
                <c:pt idx="133">
                  <c:v>140.78628421504899</c:v>
                </c:pt>
                <c:pt idx="134">
                  <c:v>140.43105517339501</c:v>
                </c:pt>
                <c:pt idx="135">
                  <c:v>136.35582967441499</c:v>
                </c:pt>
                <c:pt idx="136">
                  <c:v>136.01177946406099</c:v>
                </c:pt>
                <c:pt idx="137">
                  <c:v>132.06479871148301</c:v>
                </c:pt>
                <c:pt idx="138">
                  <c:v>129.97019051059101</c:v>
                </c:pt>
                <c:pt idx="139">
                  <c:v>127.90880375521699</c:v>
                </c:pt>
                <c:pt idx="140">
                  <c:v>127.586066906025</c:v>
                </c:pt>
                <c:pt idx="141">
                  <c:v>123.883595308642</c:v>
                </c:pt>
                <c:pt idx="142">
                  <c:v>123.57101478218399</c:v>
                </c:pt>
                <c:pt idx="143">
                  <c:v>119.985057603741</c:v>
                </c:pt>
                <c:pt idx="144">
                  <c:v>119.68231378701999</c:v>
                </c:pt>
                <c:pt idx="145">
                  <c:v>116.209204393093</c:v>
                </c:pt>
                <c:pt idx="146">
                  <c:v>115.91598773112899</c:v>
                </c:pt>
                <c:pt idx="147">
                  <c:v>112.868000000001</c:v>
                </c:pt>
                <c:pt idx="148">
                  <c:v>110.767045825019</c:v>
                </c:pt>
                <c:pt idx="149">
                  <c:v>109.491555555555</c:v>
                </c:pt>
                <c:pt idx="150">
                  <c:v>107.281277563827</c:v>
                </c:pt>
                <c:pt idx="151">
                  <c:v>106.378476190477</c:v>
                </c:pt>
                <c:pt idx="152">
                  <c:v>103.905204205845</c:v>
                </c:pt>
                <c:pt idx="153">
                  <c:v>103.04</c:v>
                </c:pt>
                <c:pt idx="154">
                  <c:v>100.635373722457</c:v>
                </c:pt>
                <c:pt idx="155">
                  <c:v>100.26562962963</c:v>
                </c:pt>
                <c:pt idx="156">
                  <c:v>97.468442718184207</c:v>
                </c:pt>
                <c:pt idx="157">
                  <c:v>97.163333333333298</c:v>
                </c:pt>
                <c:pt idx="158">
                  <c:v>94.401173012069407</c:v>
                </c:pt>
                <c:pt idx="159">
                  <c:v>93.533454545454802</c:v>
                </c:pt>
                <c:pt idx="160">
                  <c:v>92.999176470588097</c:v>
                </c:pt>
                <c:pt idx="161">
                  <c:v>90.131999999999906</c:v>
                </c:pt>
                <c:pt idx="162">
                  <c:v>89.798594594594803</c:v>
                </c:pt>
                <c:pt idx="163">
                  <c:v>87.249358974359097</c:v>
                </c:pt>
                <c:pt idx="164">
                  <c:v>86.917999999999907</c:v>
                </c:pt>
                <c:pt idx="165">
                  <c:v>84.674904761904699</c:v>
                </c:pt>
                <c:pt idx="166">
                  <c:v>84.410232558139697</c:v>
                </c:pt>
                <c:pt idx="167">
                  <c:v>82.322777777777901</c:v>
                </c:pt>
                <c:pt idx="168">
                  <c:v>82.065521739130403</c:v>
                </c:pt>
                <c:pt idx="169">
                  <c:v>80.106499999999897</c:v>
                </c:pt>
                <c:pt idx="170">
                  <c:v>78.266999999999896</c:v>
                </c:pt>
                <c:pt idx="171">
                  <c:v>77.938862745098106</c:v>
                </c:pt>
                <c:pt idx="172">
                  <c:v>76.133886792452898</c:v>
                </c:pt>
                <c:pt idx="173">
                  <c:v>75.712333333333305</c:v>
                </c:pt>
                <c:pt idx="174">
                  <c:v>73.976571428571404</c:v>
                </c:pt>
                <c:pt idx="175">
                  <c:v>73.489315789473807</c:v>
                </c:pt>
                <c:pt idx="176">
                  <c:v>71.832508474576301</c:v>
                </c:pt>
                <c:pt idx="177">
                  <c:v>70.234721311475496</c:v>
                </c:pt>
                <c:pt idx="178">
                  <c:v>69.749419354838693</c:v>
                </c:pt>
                <c:pt idx="179">
                  <c:v>68.162499999999895</c:v>
                </c:pt>
                <c:pt idx="180">
                  <c:v>67.6193076923077</c:v>
                </c:pt>
                <c:pt idx="181">
                  <c:v>66.090298507462805</c:v>
                </c:pt>
                <c:pt idx="182">
                  <c:v>65.524941176470506</c:v>
                </c:pt>
                <c:pt idx="183">
                  <c:v>64.062428571428498</c:v>
                </c:pt>
                <c:pt idx="184">
                  <c:v>63.4756056338029</c:v>
                </c:pt>
                <c:pt idx="185">
                  <c:v>62.057616438356199</c:v>
                </c:pt>
                <c:pt idx="186">
                  <c:v>61.464729729729697</c:v>
                </c:pt>
                <c:pt idx="187">
                  <c:v>60.114421052631499</c:v>
                </c:pt>
                <c:pt idx="188">
                  <c:v>59.5147402597403</c:v>
                </c:pt>
                <c:pt idx="189">
                  <c:v>58.211367088607602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B5'!$B$25</c:f>
              <c:strCache>
                <c:ptCount val="1"/>
                <c:pt idx="0">
                  <c:v>This paper (using 2000 Trustees' Report)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B5'!$A$26:$A$215</c:f>
              <c:numCache>
                <c:formatCode>General</c:formatCode>
                <c:ptCount val="19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  <c:pt idx="112">
                  <c:v>2013</c:v>
                </c:pt>
                <c:pt idx="113">
                  <c:v>2014</c:v>
                </c:pt>
                <c:pt idx="114">
                  <c:v>2015</c:v>
                </c:pt>
                <c:pt idx="115">
                  <c:v>2016</c:v>
                </c:pt>
                <c:pt idx="116">
                  <c:v>2017</c:v>
                </c:pt>
                <c:pt idx="117">
                  <c:v>2018</c:v>
                </c:pt>
                <c:pt idx="118">
                  <c:v>2019</c:v>
                </c:pt>
                <c:pt idx="119">
                  <c:v>2020</c:v>
                </c:pt>
                <c:pt idx="120">
                  <c:v>2021</c:v>
                </c:pt>
                <c:pt idx="121">
                  <c:v>2022</c:v>
                </c:pt>
                <c:pt idx="122">
                  <c:v>2023</c:v>
                </c:pt>
                <c:pt idx="123">
                  <c:v>2024</c:v>
                </c:pt>
                <c:pt idx="124">
                  <c:v>2025</c:v>
                </c:pt>
                <c:pt idx="125">
                  <c:v>2026</c:v>
                </c:pt>
                <c:pt idx="126">
                  <c:v>2027</c:v>
                </c:pt>
                <c:pt idx="127">
                  <c:v>2028</c:v>
                </c:pt>
                <c:pt idx="128">
                  <c:v>2029</c:v>
                </c:pt>
                <c:pt idx="129">
                  <c:v>2030</c:v>
                </c:pt>
                <c:pt idx="130">
                  <c:v>2031</c:v>
                </c:pt>
                <c:pt idx="131">
                  <c:v>2032</c:v>
                </c:pt>
                <c:pt idx="132">
                  <c:v>2033</c:v>
                </c:pt>
                <c:pt idx="133">
                  <c:v>2034</c:v>
                </c:pt>
                <c:pt idx="134">
                  <c:v>2035</c:v>
                </c:pt>
                <c:pt idx="135">
                  <c:v>2036</c:v>
                </c:pt>
                <c:pt idx="136">
                  <c:v>2037</c:v>
                </c:pt>
                <c:pt idx="137">
                  <c:v>2038</c:v>
                </c:pt>
                <c:pt idx="138">
                  <c:v>2039</c:v>
                </c:pt>
                <c:pt idx="139">
                  <c:v>2040</c:v>
                </c:pt>
                <c:pt idx="140">
                  <c:v>2041</c:v>
                </c:pt>
                <c:pt idx="141">
                  <c:v>2042</c:v>
                </c:pt>
                <c:pt idx="142">
                  <c:v>2043</c:v>
                </c:pt>
                <c:pt idx="143">
                  <c:v>2044</c:v>
                </c:pt>
                <c:pt idx="144">
                  <c:v>2045</c:v>
                </c:pt>
                <c:pt idx="145">
                  <c:v>2046</c:v>
                </c:pt>
                <c:pt idx="146">
                  <c:v>2047</c:v>
                </c:pt>
                <c:pt idx="147">
                  <c:v>2048</c:v>
                </c:pt>
                <c:pt idx="148">
                  <c:v>2049</c:v>
                </c:pt>
                <c:pt idx="149">
                  <c:v>2050</c:v>
                </c:pt>
                <c:pt idx="150">
                  <c:v>2051</c:v>
                </c:pt>
                <c:pt idx="151">
                  <c:v>2052</c:v>
                </c:pt>
                <c:pt idx="152">
                  <c:v>2053</c:v>
                </c:pt>
                <c:pt idx="153">
                  <c:v>2054</c:v>
                </c:pt>
                <c:pt idx="154">
                  <c:v>2055</c:v>
                </c:pt>
                <c:pt idx="155">
                  <c:v>2056</c:v>
                </c:pt>
                <c:pt idx="156">
                  <c:v>2057</c:v>
                </c:pt>
                <c:pt idx="157">
                  <c:v>2058</c:v>
                </c:pt>
                <c:pt idx="158">
                  <c:v>2059</c:v>
                </c:pt>
                <c:pt idx="159">
                  <c:v>2060</c:v>
                </c:pt>
                <c:pt idx="160">
                  <c:v>2061</c:v>
                </c:pt>
                <c:pt idx="161">
                  <c:v>2062</c:v>
                </c:pt>
                <c:pt idx="162">
                  <c:v>2063</c:v>
                </c:pt>
                <c:pt idx="163">
                  <c:v>2064</c:v>
                </c:pt>
                <c:pt idx="164">
                  <c:v>2065</c:v>
                </c:pt>
                <c:pt idx="165">
                  <c:v>2066</c:v>
                </c:pt>
                <c:pt idx="166">
                  <c:v>2067</c:v>
                </c:pt>
                <c:pt idx="167">
                  <c:v>2068</c:v>
                </c:pt>
                <c:pt idx="168">
                  <c:v>2069</c:v>
                </c:pt>
                <c:pt idx="169">
                  <c:v>2070</c:v>
                </c:pt>
                <c:pt idx="170">
                  <c:v>2071</c:v>
                </c:pt>
                <c:pt idx="171">
                  <c:v>2072</c:v>
                </c:pt>
                <c:pt idx="172">
                  <c:v>2073</c:v>
                </c:pt>
                <c:pt idx="173">
                  <c:v>2074</c:v>
                </c:pt>
                <c:pt idx="174">
                  <c:v>2075</c:v>
                </c:pt>
                <c:pt idx="175">
                  <c:v>2076</c:v>
                </c:pt>
                <c:pt idx="176">
                  <c:v>2077</c:v>
                </c:pt>
                <c:pt idx="177">
                  <c:v>2078</c:v>
                </c:pt>
                <c:pt idx="178">
                  <c:v>2079</c:v>
                </c:pt>
                <c:pt idx="179">
                  <c:v>2080</c:v>
                </c:pt>
                <c:pt idx="180">
                  <c:v>2081</c:v>
                </c:pt>
                <c:pt idx="181">
                  <c:v>2082</c:v>
                </c:pt>
                <c:pt idx="182">
                  <c:v>2083</c:v>
                </c:pt>
                <c:pt idx="183">
                  <c:v>2084</c:v>
                </c:pt>
                <c:pt idx="184">
                  <c:v>2085</c:v>
                </c:pt>
                <c:pt idx="185">
                  <c:v>2086</c:v>
                </c:pt>
                <c:pt idx="186">
                  <c:v>2087</c:v>
                </c:pt>
                <c:pt idx="187">
                  <c:v>2088</c:v>
                </c:pt>
                <c:pt idx="188">
                  <c:v>2089</c:v>
                </c:pt>
                <c:pt idx="189">
                  <c:v>2090</c:v>
                </c:pt>
              </c:numCache>
            </c:numRef>
          </c:cat>
          <c:val>
            <c:numRef>
              <c:f>'Figure B5'!$B$26:$B$215</c:f>
              <c:numCache>
                <c:formatCode>"$"#,##0.00</c:formatCode>
                <c:ptCount val="190"/>
                <c:pt idx="0">
                  <c:v>371.456387559809</c:v>
                </c:pt>
                <c:pt idx="1">
                  <c:v>408.99718524433098</c:v>
                </c:pt>
                <c:pt idx="2">
                  <c:v>426.47577058141502</c:v>
                </c:pt>
                <c:pt idx="3">
                  <c:v>444.57420605187298</c:v>
                </c:pt>
                <c:pt idx="4">
                  <c:v>470.44019968665401</c:v>
                </c:pt>
                <c:pt idx="5">
                  <c:v>485.59868454180599</c:v>
                </c:pt>
                <c:pt idx="6">
                  <c:v>513.23517493275494</c:v>
                </c:pt>
                <c:pt idx="7">
                  <c:v>531.26888206451599</c:v>
                </c:pt>
                <c:pt idx="8">
                  <c:v>535.70299759398495</c:v>
                </c:pt>
                <c:pt idx="9">
                  <c:v>546.11284460686602</c:v>
                </c:pt>
                <c:pt idx="10">
                  <c:v>555.38624205122198</c:v>
                </c:pt>
                <c:pt idx="11">
                  <c:v>577.50952773480697</c:v>
                </c:pt>
                <c:pt idx="12">
                  <c:v>585.26026816930505</c:v>
                </c:pt>
                <c:pt idx="13">
                  <c:v>596.82301296720595</c:v>
                </c:pt>
                <c:pt idx="14">
                  <c:v>587.905450304439</c:v>
                </c:pt>
                <c:pt idx="15">
                  <c:v>581.08768986679104</c:v>
                </c:pt>
                <c:pt idx="16">
                  <c:v>551.42461673184096</c:v>
                </c:pt>
                <c:pt idx="17">
                  <c:v>537.10102372211099</c:v>
                </c:pt>
                <c:pt idx="18">
                  <c:v>487.56941548495001</c:v>
                </c:pt>
                <c:pt idx="19">
                  <c:v>497.73123554430401</c:v>
                </c:pt>
                <c:pt idx="20">
                  <c:v>498.38464011990402</c:v>
                </c:pt>
                <c:pt idx="21">
                  <c:v>467.41331670914099</c:v>
                </c:pt>
                <c:pt idx="22">
                  <c:v>453.81322411295702</c:v>
                </c:pt>
                <c:pt idx="23">
                  <c:v>451.990042105263</c:v>
                </c:pt>
                <c:pt idx="24">
                  <c:v>436.15221678220098</c:v>
                </c:pt>
                <c:pt idx="25">
                  <c:v>416.21429974622401</c:v>
                </c:pt>
                <c:pt idx="26">
                  <c:v>412.580512362935</c:v>
                </c:pt>
                <c:pt idx="27">
                  <c:v>390.64865146820802</c:v>
                </c:pt>
                <c:pt idx="28">
                  <c:v>366.22892628865998</c:v>
                </c:pt>
                <c:pt idx="29">
                  <c:v>361.96374400000099</c:v>
                </c:pt>
                <c:pt idx="30">
                  <c:v>332.61640133333299</c:v>
                </c:pt>
                <c:pt idx="31">
                  <c:v>334.36972800000001</c:v>
                </c:pt>
                <c:pt idx="32">
                  <c:v>318.945295116279</c:v>
                </c:pt>
                <c:pt idx="33">
                  <c:v>322.370026666667</c:v>
                </c:pt>
                <c:pt idx="34">
                  <c:v>306.05343956232599</c:v>
                </c:pt>
                <c:pt idx="35">
                  <c:v>303.04919587441498</c:v>
                </c:pt>
                <c:pt idx="36">
                  <c:v>314.76870380723699</c:v>
                </c:pt>
                <c:pt idx="37">
                  <c:v>322.46752804754499</c:v>
                </c:pt>
                <c:pt idx="38">
                  <c:v>321.00308826160301</c:v>
                </c:pt>
                <c:pt idx="39">
                  <c:v>325.95546203522798</c:v>
                </c:pt>
                <c:pt idx="40">
                  <c:v>333.12871260729798</c:v>
                </c:pt>
                <c:pt idx="41">
                  <c:v>361.43143253824798</c:v>
                </c:pt>
                <c:pt idx="42">
                  <c:v>373.46782731773999</c:v>
                </c:pt>
                <c:pt idx="43">
                  <c:v>364.60396259024799</c:v>
                </c:pt>
                <c:pt idx="44">
                  <c:v>359.90212863413899</c:v>
                </c:pt>
                <c:pt idx="45">
                  <c:v>415.23034326207102</c:v>
                </c:pt>
                <c:pt idx="46">
                  <c:v>461.08432208255999</c:v>
                </c:pt>
                <c:pt idx="47">
                  <c:v>451.03628525101499</c:v>
                </c:pt>
                <c:pt idx="48">
                  <c:v>452.589497867121</c:v>
                </c:pt>
                <c:pt idx="49">
                  <c:v>455.81684512967098</c:v>
                </c:pt>
                <c:pt idx="50">
                  <c:v>465.26115225110198</c:v>
                </c:pt>
                <c:pt idx="51">
                  <c:v>476.02743116219398</c:v>
                </c:pt>
                <c:pt idx="52">
                  <c:v>483.30649900567602</c:v>
                </c:pt>
                <c:pt idx="53">
                  <c:v>493.59004707385702</c:v>
                </c:pt>
                <c:pt idx="54">
                  <c:v>491.97165337755399</c:v>
                </c:pt>
                <c:pt idx="55">
                  <c:v>488.79572859789801</c:v>
                </c:pt>
                <c:pt idx="56">
                  <c:v>480.97918861078699</c:v>
                </c:pt>
                <c:pt idx="57">
                  <c:v>465.74370424013398</c:v>
                </c:pt>
                <c:pt idx="58">
                  <c:v>456.75357804656898</c:v>
                </c:pt>
                <c:pt idx="59">
                  <c:v>445.08923536901801</c:v>
                </c:pt>
                <c:pt idx="60">
                  <c:v>433.771637318361</c:v>
                </c:pt>
                <c:pt idx="61">
                  <c:v>419.22945453147798</c:v>
                </c:pt>
                <c:pt idx="62">
                  <c:v>406.46737147638902</c:v>
                </c:pt>
                <c:pt idx="63">
                  <c:v>390.55023020627101</c:v>
                </c:pt>
                <c:pt idx="64">
                  <c:v>370.10839599663399</c:v>
                </c:pt>
                <c:pt idx="65">
                  <c:v>352.40376044756403</c:v>
                </c:pt>
                <c:pt idx="66">
                  <c:v>343.58103759564</c:v>
                </c:pt>
                <c:pt idx="67">
                  <c:v>339.00200427826798</c:v>
                </c:pt>
                <c:pt idx="68">
                  <c:v>340.17383689242098</c:v>
                </c:pt>
                <c:pt idx="69">
                  <c:v>340.96100471886501</c:v>
                </c:pt>
                <c:pt idx="70">
                  <c:v>322.08244483914598</c:v>
                </c:pt>
                <c:pt idx="71">
                  <c:v>296.68057092301802</c:v>
                </c:pt>
                <c:pt idx="72">
                  <c:v>283.02948864503799</c:v>
                </c:pt>
                <c:pt idx="73">
                  <c:v>280.63967678744098</c:v>
                </c:pt>
                <c:pt idx="74">
                  <c:v>276.77363556648999</c:v>
                </c:pt>
                <c:pt idx="75">
                  <c:v>275.97042127417899</c:v>
                </c:pt>
                <c:pt idx="76">
                  <c:v>278.74258323847903</c:v>
                </c:pt>
                <c:pt idx="77">
                  <c:v>278.81889495850299</c:v>
                </c:pt>
                <c:pt idx="78">
                  <c:v>281.58814455327598</c:v>
                </c:pt>
                <c:pt idx="79">
                  <c:v>287.80275846463002</c:v>
                </c:pt>
                <c:pt idx="80">
                  <c:v>283.06895590502</c:v>
                </c:pt>
                <c:pt idx="81">
                  <c:v>281.43629918181398</c:v>
                </c:pt>
                <c:pt idx="82">
                  <c:v>272.77512692462602</c:v>
                </c:pt>
                <c:pt idx="83">
                  <c:v>270.91528053865801</c:v>
                </c:pt>
                <c:pt idx="84">
                  <c:v>270.869318130522</c:v>
                </c:pt>
                <c:pt idx="85">
                  <c:v>267.32419597048801</c:v>
                </c:pt>
                <c:pt idx="86">
                  <c:v>265.486439743809</c:v>
                </c:pt>
                <c:pt idx="87">
                  <c:v>266.62146651938599</c:v>
                </c:pt>
                <c:pt idx="88">
                  <c:v>268.78226729521498</c:v>
                </c:pt>
                <c:pt idx="89">
                  <c:v>268.311591632861</c:v>
                </c:pt>
                <c:pt idx="90">
                  <c:v>263.62624195483801</c:v>
                </c:pt>
                <c:pt idx="91">
                  <c:v>257.32035512104699</c:v>
                </c:pt>
                <c:pt idx="92">
                  <c:v>248.817355992149</c:v>
                </c:pt>
                <c:pt idx="93">
                  <c:v>242.97649511683801</c:v>
                </c:pt>
                <c:pt idx="94">
                  <c:v>238.18239771978099</c:v>
                </c:pt>
                <c:pt idx="95">
                  <c:v>235.641155906497</c:v>
                </c:pt>
                <c:pt idx="96">
                  <c:v>230.31057150018199</c:v>
                </c:pt>
                <c:pt idx="97">
                  <c:v>229.74383537681101</c:v>
                </c:pt>
                <c:pt idx="98">
                  <c:v>225.74842725652601</c:v>
                </c:pt>
                <c:pt idx="99">
                  <c:v>228.09708706219001</c:v>
                </c:pt>
                <c:pt idx="100">
                  <c:v>223.23580285367899</c:v>
                </c:pt>
                <c:pt idx="101">
                  <c:v>217.18536651617799</c:v>
                </c:pt>
                <c:pt idx="102">
                  <c:v>212.79046868065299</c:v>
                </c:pt>
                <c:pt idx="103">
                  <c:v>211.14925290037601</c:v>
                </c:pt>
                <c:pt idx="104">
                  <c:v>207.78254188046299</c:v>
                </c:pt>
                <c:pt idx="105">
                  <c:v>203.712367414586</c:v>
                </c:pt>
                <c:pt idx="106">
                  <c:v>202.63256666306199</c:v>
                </c:pt>
                <c:pt idx="107">
                  <c:v>196.99687337981999</c:v>
                </c:pt>
                <c:pt idx="108">
                  <c:v>197.005506827082</c:v>
                </c:pt>
                <c:pt idx="109">
                  <c:v>191.87868365525699</c:v>
                </c:pt>
                <c:pt idx="110">
                  <c:v>191.41521422546799</c:v>
                </c:pt>
                <c:pt idx="111">
                  <c:v>189.798216624932</c:v>
                </c:pt>
                <c:pt idx="112">
                  <c:v>185.24309723869999</c:v>
                </c:pt>
                <c:pt idx="113">
                  <c:v>184.23528865239101</c:v>
                </c:pt>
                <c:pt idx="114">
                  <c:v>179.557867944549</c:v>
                </c:pt>
                <c:pt idx="115">
                  <c:v>178.65129352532799</c:v>
                </c:pt>
                <c:pt idx="116">
                  <c:v>174.48265563940001</c:v>
                </c:pt>
                <c:pt idx="117">
                  <c:v>174.27002423207901</c:v>
                </c:pt>
                <c:pt idx="118">
                  <c:v>170.21677379030899</c:v>
                </c:pt>
                <c:pt idx="119">
                  <c:v>167.66430581525</c:v>
                </c:pt>
                <c:pt idx="120">
                  <c:v>165.4476309538</c:v>
                </c:pt>
                <c:pt idx="121">
                  <c:v>163.37556455264701</c:v>
                </c:pt>
                <c:pt idx="122">
                  <c:v>159.74329355340299</c:v>
                </c:pt>
                <c:pt idx="123">
                  <c:v>157.32545795543999</c:v>
                </c:pt>
                <c:pt idx="124">
                  <c:v>154.95538958782799</c:v>
                </c:pt>
                <c:pt idx="125">
                  <c:v>152.62984413123499</c:v>
                </c:pt>
                <c:pt idx="126">
                  <c:v>152.266944685428</c:v>
                </c:pt>
                <c:pt idx="127">
                  <c:v>147.917605728464</c:v>
                </c:pt>
                <c:pt idx="128">
                  <c:v>145.969137832955</c:v>
                </c:pt>
                <c:pt idx="129">
                  <c:v>143.57044639392601</c:v>
                </c:pt>
                <c:pt idx="130">
                  <c:v>142.69218780776899</c:v>
                </c:pt>
                <c:pt idx="131">
                  <c:v>139.269459461569</c:v>
                </c:pt>
                <c:pt idx="132">
                  <c:v>137.502970147024</c:v>
                </c:pt>
                <c:pt idx="133">
                  <c:v>135.22155088005701</c:v>
                </c:pt>
                <c:pt idx="134">
                  <c:v>134.94794121170801</c:v>
                </c:pt>
                <c:pt idx="135">
                  <c:v>131.15959435469</c:v>
                </c:pt>
                <c:pt idx="136">
                  <c:v>130.911134595514</c:v>
                </c:pt>
                <c:pt idx="137">
                  <c:v>127.25600624921501</c:v>
                </c:pt>
                <c:pt idx="138">
                  <c:v>125.441902585024</c:v>
                </c:pt>
                <c:pt idx="139">
                  <c:v>123.650332591755</c:v>
                </c:pt>
                <c:pt idx="140">
                  <c:v>123.416519198868</c:v>
                </c:pt>
                <c:pt idx="141">
                  <c:v>119.985691494349</c:v>
                </c:pt>
                <c:pt idx="142">
                  <c:v>119.76715887991899</c:v>
                </c:pt>
                <c:pt idx="143">
                  <c:v>116.449929911751</c:v>
                </c:pt>
                <c:pt idx="144">
                  <c:v>116.241893463927</c:v>
                </c:pt>
                <c:pt idx="145">
                  <c:v>113.030964626052</c:v>
                </c:pt>
                <c:pt idx="146">
                  <c:v>112.83001480162601</c:v>
                </c:pt>
                <c:pt idx="147">
                  <c:v>110.003764182685</c:v>
                </c:pt>
                <c:pt idx="148">
                  <c:v>108.14491489036701</c:v>
                </c:pt>
                <c:pt idx="149">
                  <c:v>107.048759066117</c:v>
                </c:pt>
                <c:pt idx="150">
                  <c:v>105.05863533226</c:v>
                </c:pt>
                <c:pt idx="151">
                  <c:v>104.28290223000199</c:v>
                </c:pt>
                <c:pt idx="152">
                  <c:v>102.014782277585</c:v>
                </c:pt>
                <c:pt idx="153">
                  <c:v>101.264293228528</c:v>
                </c:pt>
                <c:pt idx="154">
                  <c:v>99.051760717664195</c:v>
                </c:pt>
                <c:pt idx="155">
                  <c:v>98.740344996270395</c:v>
                </c:pt>
                <c:pt idx="156">
                  <c:v>96.129915940090697</c:v>
                </c:pt>
                <c:pt idx="157">
                  <c:v>95.876463167786795</c:v>
                </c:pt>
                <c:pt idx="158">
                  <c:v>93.295899873725205</c:v>
                </c:pt>
                <c:pt idx="159">
                  <c:v>92.535826334301106</c:v>
                </c:pt>
                <c:pt idx="160">
                  <c:v>92.013361375618402</c:v>
                </c:pt>
                <c:pt idx="161">
                  <c:v>89.309892606026906</c:v>
                </c:pt>
                <c:pt idx="162">
                  <c:v>89.021361087387902</c:v>
                </c:pt>
                <c:pt idx="163">
                  <c:v>86.637047246386501</c:v>
                </c:pt>
                <c:pt idx="164">
                  <c:v>86.355455405769007</c:v>
                </c:pt>
                <c:pt idx="165">
                  <c:v>84.254852860909807</c:v>
                </c:pt>
                <c:pt idx="166">
                  <c:v>84.017502711625895</c:v>
                </c:pt>
                <c:pt idx="167">
                  <c:v>82.041031382223494</c:v>
                </c:pt>
                <c:pt idx="168">
                  <c:v>81.786368399917805</c:v>
                </c:pt>
                <c:pt idx="169">
                  <c:v>79.907292961694907</c:v>
                </c:pt>
                <c:pt idx="170">
                  <c:v>78.181123806193796</c:v>
                </c:pt>
                <c:pt idx="171">
                  <c:v>77.718778005419693</c:v>
                </c:pt>
                <c:pt idx="172">
                  <c:v>76.049681295926206</c:v>
                </c:pt>
                <c:pt idx="173">
                  <c:v>75.508780284347495</c:v>
                </c:pt>
                <c:pt idx="174">
                  <c:v>73.894372586116503</c:v>
                </c:pt>
                <c:pt idx="175">
                  <c:v>73.292739806856702</c:v>
                </c:pt>
                <c:pt idx="176">
                  <c:v>71.743380215642404</c:v>
                </c:pt>
                <c:pt idx="177">
                  <c:v>70.155406753179605</c:v>
                </c:pt>
                <c:pt idx="178">
                  <c:v>69.564932477609304</c:v>
                </c:pt>
                <c:pt idx="179">
                  <c:v>68.079552100030895</c:v>
                </c:pt>
                <c:pt idx="180">
                  <c:v>67.446906658793296</c:v>
                </c:pt>
                <c:pt idx="181">
                  <c:v>66.009563619015495</c:v>
                </c:pt>
                <c:pt idx="182">
                  <c:v>65.361619268271198</c:v>
                </c:pt>
                <c:pt idx="183">
                  <c:v>63.982642344170699</c:v>
                </c:pt>
                <c:pt idx="184">
                  <c:v>63.321028298002098</c:v>
                </c:pt>
                <c:pt idx="185">
                  <c:v>61.9807993306529</c:v>
                </c:pt>
                <c:pt idx="186">
                  <c:v>61.317478367861</c:v>
                </c:pt>
                <c:pt idx="187">
                  <c:v>60.037996651810403</c:v>
                </c:pt>
                <c:pt idx="188">
                  <c:v>59.374440837686201</c:v>
                </c:pt>
                <c:pt idx="189">
                  <c:v>58.137178345365001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548128"/>
        <c:axId val="389548688"/>
      </c:lineChart>
      <c:catAx>
        <c:axId val="38954812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Birth</a:t>
                </a:r>
                <a:r>
                  <a:rPr lang="zh-CN" b="0"/>
                  <a:t> </a:t>
                </a:r>
                <a:r>
                  <a:rPr lang="en-US" b="0"/>
                  <a:t>cohort</a:t>
                </a:r>
              </a:p>
            </c:rich>
          </c:tx>
          <c:layout>
            <c:manualLayout>
              <c:xMode val="edge"/>
              <c:yMode val="edge"/>
              <c:x val="0.43837730557652899"/>
              <c:y val="0.932258064516128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8954868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895486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&quot;b&quot;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8954812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72935258092739"/>
          <c:y val="4.0514668529337064E-2"/>
          <c:w val="0.62201093613298342"/>
          <c:h val="0.1100806451612903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195262</xdr:rowOff>
    </xdr:from>
    <xdr:to>
      <xdr:col>4</xdr:col>
      <xdr:colOff>238125</xdr:colOff>
      <xdr:row>17</xdr:row>
      <xdr:rowOff>195262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504825</xdr:colOff>
      <xdr:row>18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4</xdr:col>
      <xdr:colOff>390525</xdr:colOff>
      <xdr:row>18</xdr:row>
      <xdr:rowOff>23812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</xdr:colOff>
      <xdr:row>1</xdr:row>
      <xdr:rowOff>182561</xdr:rowOff>
    </xdr:from>
    <xdr:to>
      <xdr:col>4</xdr:col>
      <xdr:colOff>774699</xdr:colOff>
      <xdr:row>17</xdr:row>
      <xdr:rowOff>131761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174625</xdr:rowOff>
    </xdr:from>
    <xdr:to>
      <xdr:col>5</xdr:col>
      <xdr:colOff>327025</xdr:colOff>
      <xdr:row>17</xdr:row>
      <xdr:rowOff>174625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66675</xdr:rowOff>
    </xdr:from>
    <xdr:to>
      <xdr:col>5</xdr:col>
      <xdr:colOff>209550</xdr:colOff>
      <xdr:row>18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85726</xdr:rowOff>
    </xdr:from>
    <xdr:to>
      <xdr:col>4</xdr:col>
      <xdr:colOff>292100</xdr:colOff>
      <xdr:row>18</xdr:row>
      <xdr:rowOff>85726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466725</xdr:colOff>
      <xdr:row>18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</xdr:row>
      <xdr:rowOff>9524</xdr:rowOff>
    </xdr:from>
    <xdr:to>
      <xdr:col>4</xdr:col>
      <xdr:colOff>508000</xdr:colOff>
      <xdr:row>18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tabSelected="1" workbookViewId="0"/>
  </sheetViews>
  <sheetFormatPr defaultColWidth="12.5703125" defaultRowHeight="15.75" x14ac:dyDescent="0.25"/>
  <cols>
    <col min="1" max="1" width="12.5703125" style="13"/>
    <col min="2" max="2" width="27.42578125" style="16" customWidth="1"/>
    <col min="3" max="16384" width="12.5703125" style="3"/>
  </cols>
  <sheetData>
    <row r="1" spans="1:1" x14ac:dyDescent="0.25">
      <c r="A1" s="12" t="s">
        <v>7</v>
      </c>
    </row>
    <row r="20" spans="1:2" x14ac:dyDescent="0.25">
      <c r="A20" s="14" t="s">
        <v>10</v>
      </c>
    </row>
    <row r="21" spans="1:2" x14ac:dyDescent="0.25">
      <c r="A21" s="18" t="s">
        <v>8</v>
      </c>
    </row>
    <row r="22" spans="1:2" x14ac:dyDescent="0.25">
      <c r="A22" s="15"/>
    </row>
    <row r="23" spans="1:2" x14ac:dyDescent="0.25">
      <c r="A23" s="15"/>
    </row>
    <row r="24" spans="1:2" ht="31.5" x14ac:dyDescent="0.25">
      <c r="A24" s="19" t="s">
        <v>2</v>
      </c>
      <c r="B24" s="23" t="s">
        <v>9</v>
      </c>
    </row>
    <row r="25" spans="1:2" x14ac:dyDescent="0.25">
      <c r="A25" s="15">
        <v>1901</v>
      </c>
      <c r="B25" s="21">
        <v>71.785456616716701</v>
      </c>
    </row>
    <row r="26" spans="1:2" x14ac:dyDescent="0.25">
      <c r="A26" s="15">
        <v>1902</v>
      </c>
      <c r="B26" s="21">
        <v>77.431324672378693</v>
      </c>
    </row>
    <row r="27" spans="1:2" x14ac:dyDescent="0.25">
      <c r="A27" s="15">
        <v>1903</v>
      </c>
      <c r="B27" s="21">
        <v>89.094347234223804</v>
      </c>
    </row>
    <row r="28" spans="1:2" x14ac:dyDescent="0.25">
      <c r="A28" s="15">
        <v>1904</v>
      </c>
      <c r="B28" s="21">
        <v>97.411629035791606</v>
      </c>
    </row>
    <row r="29" spans="1:2" x14ac:dyDescent="0.25">
      <c r="A29" s="15">
        <v>1905</v>
      </c>
      <c r="B29" s="21">
        <v>109.715337414434</v>
      </c>
    </row>
    <row r="30" spans="1:2" x14ac:dyDescent="0.25">
      <c r="A30" s="15">
        <v>1906</v>
      </c>
      <c r="B30" s="21">
        <v>123.146463113084</v>
      </c>
    </row>
    <row r="31" spans="1:2" x14ac:dyDescent="0.25">
      <c r="A31" s="15">
        <v>1907</v>
      </c>
      <c r="B31" s="21">
        <v>133.12689390533399</v>
      </c>
    </row>
    <row r="32" spans="1:2" x14ac:dyDescent="0.25">
      <c r="A32" s="15">
        <v>1908</v>
      </c>
      <c r="B32" s="21">
        <v>147.23836054980001</v>
      </c>
    </row>
    <row r="33" spans="1:2" x14ac:dyDescent="0.25">
      <c r="A33" s="15">
        <v>1909</v>
      </c>
      <c r="B33" s="21">
        <v>163.84150069872601</v>
      </c>
    </row>
    <row r="34" spans="1:2" x14ac:dyDescent="0.25">
      <c r="A34" s="15">
        <v>1910</v>
      </c>
      <c r="B34" s="21">
        <v>179.69226718928999</v>
      </c>
    </row>
    <row r="35" spans="1:2" x14ac:dyDescent="0.25">
      <c r="A35" s="15">
        <v>1911</v>
      </c>
      <c r="B35" s="21">
        <v>198.11129047518401</v>
      </c>
    </row>
    <row r="36" spans="1:2" x14ac:dyDescent="0.25">
      <c r="A36" s="15">
        <v>1912</v>
      </c>
      <c r="B36" s="21">
        <v>209.28763118658301</v>
      </c>
    </row>
    <row r="37" spans="1:2" x14ac:dyDescent="0.25">
      <c r="A37" s="15">
        <v>1913</v>
      </c>
      <c r="B37" s="21">
        <v>233.726483124444</v>
      </c>
    </row>
    <row r="38" spans="1:2" x14ac:dyDescent="0.25">
      <c r="A38" s="15">
        <v>1914</v>
      </c>
      <c r="B38" s="21">
        <v>253.11972064944399</v>
      </c>
    </row>
    <row r="39" spans="1:2" x14ac:dyDescent="0.25">
      <c r="A39" s="15">
        <v>1915</v>
      </c>
      <c r="B39" s="21">
        <v>272.46500739018398</v>
      </c>
    </row>
    <row r="40" spans="1:2" x14ac:dyDescent="0.25">
      <c r="A40" s="15">
        <v>1916</v>
      </c>
      <c r="B40" s="21">
        <v>289.03311488525702</v>
      </c>
    </row>
    <row r="41" spans="1:2" x14ac:dyDescent="0.25">
      <c r="A41" s="15">
        <v>1917</v>
      </c>
      <c r="B41" s="21">
        <v>308.43081849971401</v>
      </c>
    </row>
    <row r="42" spans="1:2" x14ac:dyDescent="0.25">
      <c r="A42" s="15">
        <v>1918</v>
      </c>
      <c r="B42" s="21">
        <v>334.07180677435099</v>
      </c>
    </row>
    <row r="43" spans="1:2" x14ac:dyDescent="0.25">
      <c r="A43" s="15">
        <v>1919</v>
      </c>
      <c r="B43" s="21">
        <v>360.36594374536003</v>
      </c>
    </row>
    <row r="44" spans="1:2" x14ac:dyDescent="0.25">
      <c r="A44" s="15">
        <v>1920</v>
      </c>
      <c r="B44" s="21">
        <v>378.88184771876399</v>
      </c>
    </row>
    <row r="45" spans="1:2" x14ac:dyDescent="0.25">
      <c r="A45" s="15">
        <v>1921</v>
      </c>
      <c r="B45" s="21">
        <v>417.372716065649</v>
      </c>
    </row>
    <row r="46" spans="1:2" x14ac:dyDescent="0.25">
      <c r="A46" s="15">
        <v>1922</v>
      </c>
      <c r="B46" s="21">
        <v>441.21986352059201</v>
      </c>
    </row>
    <row r="47" spans="1:2" x14ac:dyDescent="0.25">
      <c r="A47" s="15">
        <v>1923</v>
      </c>
      <c r="B47" s="21">
        <v>454.61202703189201</v>
      </c>
    </row>
    <row r="48" spans="1:2" x14ac:dyDescent="0.25">
      <c r="A48" s="15">
        <v>1924</v>
      </c>
      <c r="B48" s="21">
        <v>471.23648804885602</v>
      </c>
    </row>
    <row r="49" spans="1:2" x14ac:dyDescent="0.25">
      <c r="A49" s="15">
        <v>1925</v>
      </c>
      <c r="B49" s="21">
        <v>498.83821072060499</v>
      </c>
    </row>
    <row r="50" spans="1:2" x14ac:dyDescent="0.25">
      <c r="A50" s="15">
        <v>1926</v>
      </c>
      <c r="B50" s="21">
        <v>503.72749055165201</v>
      </c>
    </row>
    <row r="51" spans="1:2" x14ac:dyDescent="0.25">
      <c r="A51" s="15">
        <v>1927</v>
      </c>
      <c r="B51" s="21">
        <v>519.33528653614496</v>
      </c>
    </row>
    <row r="52" spans="1:2" x14ac:dyDescent="0.25">
      <c r="A52" s="15">
        <v>1928</v>
      </c>
      <c r="B52" s="21">
        <v>534.06624887556598</v>
      </c>
    </row>
    <row r="53" spans="1:2" x14ac:dyDescent="0.25">
      <c r="A53" s="15">
        <v>1929</v>
      </c>
      <c r="B53" s="21">
        <v>535.66624763446703</v>
      </c>
    </row>
    <row r="54" spans="1:2" x14ac:dyDescent="0.25">
      <c r="A54" s="15">
        <v>1930</v>
      </c>
      <c r="B54" s="21">
        <v>545.16148543547797</v>
      </c>
    </row>
    <row r="55" spans="1:2" x14ac:dyDescent="0.25">
      <c r="A55" s="15">
        <v>1931</v>
      </c>
      <c r="B55" s="21">
        <v>549.23416212762697</v>
      </c>
    </row>
    <row r="56" spans="1:2" x14ac:dyDescent="0.25">
      <c r="A56" s="15">
        <v>1932</v>
      </c>
      <c r="B56" s="21">
        <v>545.37022078807001</v>
      </c>
    </row>
    <row r="57" spans="1:2" x14ac:dyDescent="0.25">
      <c r="A57" s="15">
        <v>1933</v>
      </c>
      <c r="B57" s="21">
        <v>562.09578113902705</v>
      </c>
    </row>
    <row r="58" spans="1:2" x14ac:dyDescent="0.25">
      <c r="A58" s="15">
        <v>1934</v>
      </c>
      <c r="B58" s="21">
        <v>551.46062096965795</v>
      </c>
    </row>
    <row r="59" spans="1:2" x14ac:dyDescent="0.25">
      <c r="A59" s="15">
        <v>1935</v>
      </c>
      <c r="B59" s="21">
        <v>595.91892531617896</v>
      </c>
    </row>
    <row r="60" spans="1:2" x14ac:dyDescent="0.25">
      <c r="A60" s="15">
        <v>1936</v>
      </c>
      <c r="B60" s="21">
        <v>615.26335109360002</v>
      </c>
    </row>
    <row r="61" spans="1:2" x14ac:dyDescent="0.25">
      <c r="A61" s="15">
        <v>1937</v>
      </c>
      <c r="B61" s="21">
        <v>619.58048893250395</v>
      </c>
    </row>
    <row r="62" spans="1:2" x14ac:dyDescent="0.25">
      <c r="A62" s="15">
        <v>1938</v>
      </c>
      <c r="B62" s="21">
        <v>650.67935140809402</v>
      </c>
    </row>
    <row r="63" spans="1:2" x14ac:dyDescent="0.25">
      <c r="A63" s="15">
        <v>1939</v>
      </c>
      <c r="B63" s="21">
        <v>680.67548986903796</v>
      </c>
    </row>
    <row r="64" spans="1:2" x14ac:dyDescent="0.25">
      <c r="A64" s="15">
        <v>1940</v>
      </c>
      <c r="B64" s="21">
        <v>695.51611911626401</v>
      </c>
    </row>
    <row r="65" spans="1:2" x14ac:dyDescent="0.25">
      <c r="A65" s="15">
        <v>1941</v>
      </c>
      <c r="B65" s="21">
        <v>750.81424464351096</v>
      </c>
    </row>
    <row r="66" spans="1:2" x14ac:dyDescent="0.25">
      <c r="A66" s="15">
        <v>1942</v>
      </c>
      <c r="B66" s="21">
        <v>788.37238620815106</v>
      </c>
    </row>
    <row r="67" spans="1:2" x14ac:dyDescent="0.25">
      <c r="A67" s="15">
        <v>1943</v>
      </c>
      <c r="B67" s="21">
        <v>915.63727451498096</v>
      </c>
    </row>
    <row r="68" spans="1:2" x14ac:dyDescent="0.25">
      <c r="A68" s="15">
        <v>1944</v>
      </c>
      <c r="B68" s="21">
        <v>910.34897026685201</v>
      </c>
    </row>
    <row r="69" spans="1:2" x14ac:dyDescent="0.25">
      <c r="A69" s="15">
        <v>1945</v>
      </c>
      <c r="B69" s="21">
        <v>897.59950913999899</v>
      </c>
    </row>
    <row r="70" spans="1:2" x14ac:dyDescent="0.25">
      <c r="A70" s="15">
        <v>1946</v>
      </c>
      <c r="B70" s="21">
        <v>900.76840119419296</v>
      </c>
    </row>
    <row r="71" spans="1:2" x14ac:dyDescent="0.25">
      <c r="A71" s="15">
        <v>1947</v>
      </c>
      <c r="B71" s="21">
        <v>1163.1430913507299</v>
      </c>
    </row>
    <row r="72" spans="1:2" x14ac:dyDescent="0.25">
      <c r="A72" s="15">
        <v>1948</v>
      </c>
      <c r="B72" s="21">
        <v>1204.9385320978899</v>
      </c>
    </row>
    <row r="73" spans="1:2" x14ac:dyDescent="0.25">
      <c r="A73" s="15">
        <v>1949</v>
      </c>
      <c r="B73" s="21">
        <v>1167.29275790782</v>
      </c>
    </row>
    <row r="74" spans="1:2" x14ac:dyDescent="0.25">
      <c r="A74" s="15">
        <v>1950</v>
      </c>
      <c r="B74" s="21">
        <v>1185.7797830229299</v>
      </c>
    </row>
    <row r="75" spans="1:2" x14ac:dyDescent="0.25">
      <c r="A75" s="15">
        <v>1951</v>
      </c>
      <c r="B75" s="21">
        <v>1205.6732666390201</v>
      </c>
    </row>
    <row r="76" spans="1:2" x14ac:dyDescent="0.25">
      <c r="A76" s="15">
        <v>1952</v>
      </c>
      <c r="B76" s="21">
        <v>1228.7215159452501</v>
      </c>
    </row>
    <row r="77" spans="1:2" x14ac:dyDescent="0.25">
      <c r="A77" s="15">
        <v>1953</v>
      </c>
      <c r="B77" s="21">
        <v>1267.6706714224799</v>
      </c>
    </row>
    <row r="78" spans="1:2" x14ac:dyDescent="0.25">
      <c r="A78" s="15">
        <v>1954</v>
      </c>
      <c r="B78" s="21">
        <v>1284.6550152922</v>
      </c>
    </row>
    <row r="79" spans="1:2" x14ac:dyDescent="0.25">
      <c r="A79" s="15">
        <v>1955</v>
      </c>
      <c r="B79" s="21">
        <v>1323.3733324436</v>
      </c>
    </row>
    <row r="80" spans="1:2" x14ac:dyDescent="0.25">
      <c r="A80" s="15">
        <v>1956</v>
      </c>
      <c r="B80" s="21">
        <v>1331.2767987551099</v>
      </c>
    </row>
    <row r="81" spans="1:2" x14ac:dyDescent="0.25">
      <c r="A81" s="15">
        <v>1957</v>
      </c>
      <c r="B81" s="21">
        <v>1358.3183579274901</v>
      </c>
    </row>
    <row r="82" spans="1:2" x14ac:dyDescent="0.25">
      <c r="A82" s="15">
        <v>1958</v>
      </c>
      <c r="B82" s="21">
        <v>1362.9406992843001</v>
      </c>
    </row>
    <row r="83" spans="1:2" x14ac:dyDescent="0.25">
      <c r="A83" s="15">
        <v>1959</v>
      </c>
      <c r="B83" s="21">
        <v>1332.7812479218701</v>
      </c>
    </row>
    <row r="84" spans="1:2" x14ac:dyDescent="0.25">
      <c r="A84" s="15">
        <v>1960</v>
      </c>
      <c r="B84" s="21">
        <v>1338.8181942291101</v>
      </c>
    </row>
    <row r="85" spans="1:2" x14ac:dyDescent="0.25">
      <c r="A85" s="15">
        <v>1961</v>
      </c>
      <c r="B85" s="21">
        <v>1335.8312649346601</v>
      </c>
    </row>
    <row r="86" spans="1:2" x14ac:dyDescent="0.25">
      <c r="A86" s="15">
        <v>1962</v>
      </c>
      <c r="B86" s="21">
        <v>1308.18051618293</v>
      </c>
    </row>
    <row r="87" spans="1:2" x14ac:dyDescent="0.25">
      <c r="A87" s="15">
        <v>1963</v>
      </c>
      <c r="B87" s="21">
        <v>1264.95609415488</v>
      </c>
    </row>
    <row r="88" spans="1:2" x14ac:dyDescent="0.25">
      <c r="A88" s="15">
        <v>1964</v>
      </c>
      <c r="B88" s="21">
        <v>1244.9093704668401</v>
      </c>
    </row>
    <row r="89" spans="1:2" x14ac:dyDescent="0.25">
      <c r="A89" s="15">
        <v>1965</v>
      </c>
      <c r="B89" s="21">
        <v>1208.5790059825699</v>
      </c>
    </row>
    <row r="90" spans="1:2" x14ac:dyDescent="0.25">
      <c r="A90" s="15">
        <v>1966</v>
      </c>
      <c r="B90" s="21">
        <v>1138.49182307928</v>
      </c>
    </row>
    <row r="91" spans="1:2" x14ac:dyDescent="0.25">
      <c r="A91" s="15">
        <v>1967</v>
      </c>
      <c r="B91" s="21">
        <v>1100.48618985862</v>
      </c>
    </row>
    <row r="92" spans="1:2" x14ac:dyDescent="0.25">
      <c r="A92" s="15">
        <v>1968</v>
      </c>
      <c r="B92" s="21">
        <v>1065.7626286166901</v>
      </c>
    </row>
    <row r="93" spans="1:2" x14ac:dyDescent="0.25">
      <c r="A93" s="15">
        <v>1969</v>
      </c>
      <c r="B93" s="21">
        <v>1056.5258094788701</v>
      </c>
    </row>
    <row r="94" spans="1:2" x14ac:dyDescent="0.25">
      <c r="A94" s="15">
        <v>1970</v>
      </c>
      <c r="B94" s="21">
        <v>1042.8872939865801</v>
      </c>
    </row>
    <row r="95" spans="1:2" x14ac:dyDescent="0.25">
      <c r="A95" s="15">
        <v>1971</v>
      </c>
      <c r="B95" s="21">
        <v>1033.4019404683099</v>
      </c>
    </row>
    <row r="96" spans="1:2" x14ac:dyDescent="0.25">
      <c r="A96" s="15">
        <v>1972</v>
      </c>
      <c r="B96" s="21">
        <v>971.620047936643</v>
      </c>
    </row>
    <row r="97" spans="1:2" x14ac:dyDescent="0.25">
      <c r="A97" s="15">
        <v>1973</v>
      </c>
      <c r="B97" s="21">
        <v>914.33698146678603</v>
      </c>
    </row>
    <row r="98" spans="1:2" x14ac:dyDescent="0.25">
      <c r="A98" s="15">
        <v>1974</v>
      </c>
      <c r="B98" s="21">
        <v>877.37883723581604</v>
      </c>
    </row>
    <row r="99" spans="1:2" x14ac:dyDescent="0.25">
      <c r="A99" s="15">
        <v>1975</v>
      </c>
      <c r="B99" s="21">
        <v>853.67499099686904</v>
      </c>
    </row>
    <row r="100" spans="1:2" x14ac:dyDescent="0.25">
      <c r="A100" s="15">
        <v>1976</v>
      </c>
      <c r="B100" s="21">
        <v>827.35271811297196</v>
      </c>
    </row>
    <row r="101" spans="1:2" x14ac:dyDescent="0.25">
      <c r="A101" s="15">
        <v>1977</v>
      </c>
      <c r="B101" s="21">
        <v>804.40337444833096</v>
      </c>
    </row>
    <row r="102" spans="1:2" x14ac:dyDescent="0.25">
      <c r="A102" s="15">
        <v>1978</v>
      </c>
      <c r="B102" s="21">
        <v>806.79793950265298</v>
      </c>
    </row>
    <row r="103" spans="1:2" x14ac:dyDescent="0.25">
      <c r="A103" s="15">
        <v>1979</v>
      </c>
      <c r="B103" s="21">
        <v>804.98298391299602</v>
      </c>
    </row>
    <row r="104" spans="1:2" x14ac:dyDescent="0.25">
      <c r="A104" s="15">
        <v>1980</v>
      </c>
      <c r="B104" s="21">
        <v>811.48678616095401</v>
      </c>
    </row>
    <row r="105" spans="1:2" x14ac:dyDescent="0.25">
      <c r="A105" s="15">
        <v>1981</v>
      </c>
      <c r="B105" s="21">
        <v>817.37870378894695</v>
      </c>
    </row>
    <row r="106" spans="1:2" x14ac:dyDescent="0.25">
      <c r="A106" s="15">
        <v>1982</v>
      </c>
      <c r="B106" s="21">
        <v>809.62436156735896</v>
      </c>
    </row>
    <row r="107" spans="1:2" x14ac:dyDescent="0.25">
      <c r="A107" s="15">
        <v>1983</v>
      </c>
      <c r="B107" s="21">
        <v>808.87078648065699</v>
      </c>
    </row>
    <row r="108" spans="1:2" x14ac:dyDescent="0.25">
      <c r="A108" s="15">
        <v>1984</v>
      </c>
      <c r="B108" s="21">
        <v>803.56161329124905</v>
      </c>
    </row>
    <row r="109" spans="1:2" x14ac:dyDescent="0.25">
      <c r="A109" s="15">
        <v>1985</v>
      </c>
      <c r="B109" s="21">
        <v>804.63375268472396</v>
      </c>
    </row>
    <row r="110" spans="1:2" x14ac:dyDescent="0.25">
      <c r="A110" s="15">
        <v>1986</v>
      </c>
      <c r="B110" s="21">
        <v>805.17483579008797</v>
      </c>
    </row>
    <row r="111" spans="1:2" x14ac:dyDescent="0.25">
      <c r="A111" s="15">
        <v>1987</v>
      </c>
      <c r="B111" s="21">
        <v>800.20178414219799</v>
      </c>
    </row>
    <row r="112" spans="1:2" x14ac:dyDescent="0.25">
      <c r="A112" s="15">
        <v>1988</v>
      </c>
      <c r="B112" s="21">
        <v>798.08138552861101</v>
      </c>
    </row>
    <row r="113" spans="1:2" x14ac:dyDescent="0.25">
      <c r="A113" s="15">
        <v>1989</v>
      </c>
      <c r="B113" s="21">
        <v>796.85252218215305</v>
      </c>
    </row>
    <row r="114" spans="1:2" x14ac:dyDescent="0.25">
      <c r="A114" s="15">
        <v>1990</v>
      </c>
      <c r="B114" s="21">
        <v>797.98883865716505</v>
      </c>
    </row>
    <row r="115" spans="1:2" x14ac:dyDescent="0.25">
      <c r="A115" s="15">
        <v>1991</v>
      </c>
      <c r="B115" s="21">
        <v>799.310099296197</v>
      </c>
    </row>
    <row r="116" spans="1:2" x14ac:dyDescent="0.25">
      <c r="A116" s="15">
        <v>1992</v>
      </c>
      <c r="B116" s="21">
        <v>796.97231663039099</v>
      </c>
    </row>
    <row r="117" spans="1:2" x14ac:dyDescent="0.25">
      <c r="A117" s="15">
        <v>1993</v>
      </c>
      <c r="B117" s="21">
        <v>795.59643330501206</v>
      </c>
    </row>
    <row r="118" spans="1:2" x14ac:dyDescent="0.25">
      <c r="A118" s="15">
        <v>1994</v>
      </c>
      <c r="B118" s="21">
        <v>793.02325114636096</v>
      </c>
    </row>
    <row r="119" spans="1:2" x14ac:dyDescent="0.25">
      <c r="A119" s="15">
        <v>1995</v>
      </c>
      <c r="B119" s="21">
        <v>790.67020957631803</v>
      </c>
    </row>
    <row r="120" spans="1:2" x14ac:dyDescent="0.25">
      <c r="A120" s="15">
        <v>1996</v>
      </c>
      <c r="B120" s="21">
        <v>787.38500558566795</v>
      </c>
    </row>
    <row r="121" spans="1:2" x14ac:dyDescent="0.25">
      <c r="A121" s="15">
        <v>1997</v>
      </c>
      <c r="B121" s="21">
        <v>783.605277369737</v>
      </c>
    </row>
    <row r="122" spans="1:2" x14ac:dyDescent="0.25">
      <c r="A122" s="15">
        <v>1998</v>
      </c>
      <c r="B122" s="21">
        <v>779.31367123152199</v>
      </c>
    </row>
    <row r="123" spans="1:2" x14ac:dyDescent="0.25">
      <c r="A123" s="15">
        <v>1999</v>
      </c>
      <c r="B123" s="21">
        <v>774.27683443391595</v>
      </c>
    </row>
    <row r="124" spans="1:2" x14ac:dyDescent="0.25">
      <c r="A124" s="15">
        <v>2000</v>
      </c>
      <c r="B124" s="21">
        <v>768.98626444370598</v>
      </c>
    </row>
    <row r="125" spans="1:2" x14ac:dyDescent="0.25">
      <c r="A125" s="20">
        <v>2001</v>
      </c>
      <c r="B125" s="22">
        <v>763.18986508427304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/>
  </sheetViews>
  <sheetFormatPr defaultColWidth="12.5703125" defaultRowHeight="15.75" x14ac:dyDescent="0.25"/>
  <cols>
    <col min="1" max="1" width="12.5703125" style="13"/>
    <col min="2" max="2" width="23.28515625" style="3" customWidth="1"/>
    <col min="3" max="16384" width="12.5703125" style="3"/>
  </cols>
  <sheetData>
    <row r="1" spans="1:1" x14ac:dyDescent="0.25">
      <c r="A1" s="12" t="s">
        <v>11</v>
      </c>
    </row>
    <row r="20" spans="1:2" x14ac:dyDescent="0.25">
      <c r="A20" s="12"/>
    </row>
    <row r="21" spans="1:2" x14ac:dyDescent="0.25">
      <c r="A21" s="14" t="s">
        <v>10</v>
      </c>
    </row>
    <row r="22" spans="1:2" x14ac:dyDescent="0.25">
      <c r="A22" s="18" t="s">
        <v>8</v>
      </c>
    </row>
    <row r="23" spans="1:2" x14ac:dyDescent="0.25">
      <c r="A23" s="18"/>
    </row>
    <row r="24" spans="1:2" x14ac:dyDescent="0.25">
      <c r="A24" s="18"/>
    </row>
    <row r="25" spans="1:2" ht="31.5" x14ac:dyDescent="0.25">
      <c r="A25" s="24" t="s">
        <v>2</v>
      </c>
      <c r="B25" s="25" t="s">
        <v>12</v>
      </c>
    </row>
    <row r="26" spans="1:2" x14ac:dyDescent="0.25">
      <c r="A26" s="15">
        <v>1901</v>
      </c>
      <c r="B26" s="21">
        <v>730.585718796994</v>
      </c>
    </row>
    <row r="27" spans="1:2" x14ac:dyDescent="0.25">
      <c r="A27" s="15">
        <v>1902</v>
      </c>
      <c r="B27" s="21">
        <v>804.42287641639996</v>
      </c>
    </row>
    <row r="28" spans="1:2" x14ac:dyDescent="0.25">
      <c r="A28" s="15">
        <v>1903</v>
      </c>
      <c r="B28" s="21">
        <v>838.80255124320104</v>
      </c>
    </row>
    <row r="29" spans="1:2" x14ac:dyDescent="0.25">
      <c r="A29" s="15">
        <v>1904</v>
      </c>
      <c r="B29" s="21">
        <v>874.40331873695004</v>
      </c>
    </row>
    <row r="30" spans="1:2" x14ac:dyDescent="0.25">
      <c r="A30" s="15">
        <v>1905</v>
      </c>
      <c r="B30" s="21">
        <v>928.71484086543296</v>
      </c>
    </row>
    <row r="31" spans="1:2" x14ac:dyDescent="0.25">
      <c r="A31" s="15">
        <v>1906</v>
      </c>
      <c r="B31" s="21">
        <v>962.17864652065805</v>
      </c>
    </row>
    <row r="32" spans="1:2" x14ac:dyDescent="0.25">
      <c r="A32" s="15">
        <v>1907</v>
      </c>
      <c r="B32" s="21">
        <v>1020.67136367588</v>
      </c>
    </row>
    <row r="33" spans="1:2" x14ac:dyDescent="0.25">
      <c r="A33" s="15">
        <v>1908</v>
      </c>
      <c r="B33" s="21">
        <v>1060.39556180211</v>
      </c>
    </row>
    <row r="34" spans="1:2" x14ac:dyDescent="0.25">
      <c r="A34" s="15">
        <v>1909</v>
      </c>
      <c r="B34" s="21">
        <v>1073.14057067876</v>
      </c>
    </row>
    <row r="35" spans="1:2" x14ac:dyDescent="0.25">
      <c r="A35" s="15">
        <v>1910</v>
      </c>
      <c r="B35" s="21">
        <v>1097.97445451351</v>
      </c>
    </row>
    <row r="36" spans="1:2" x14ac:dyDescent="0.25">
      <c r="A36" s="15">
        <v>1911</v>
      </c>
      <c r="B36" s="21">
        <v>1120.68817172421</v>
      </c>
    </row>
    <row r="37" spans="1:2" x14ac:dyDescent="0.25">
      <c r="A37" s="15">
        <v>1912</v>
      </c>
      <c r="B37" s="21">
        <v>1169.5975067469201</v>
      </c>
    </row>
    <row r="38" spans="1:2" x14ac:dyDescent="0.25">
      <c r="A38" s="15">
        <v>1913</v>
      </c>
      <c r="B38" s="21">
        <v>1189.67620459927</v>
      </c>
    </row>
    <row r="39" spans="1:2" x14ac:dyDescent="0.25">
      <c r="A39" s="15">
        <v>1914</v>
      </c>
      <c r="B39" s="21">
        <v>1217.73239951595</v>
      </c>
    </row>
    <row r="40" spans="1:2" x14ac:dyDescent="0.25">
      <c r="A40" s="15">
        <v>1915</v>
      </c>
      <c r="B40" s="21">
        <v>1204.1428518692901</v>
      </c>
    </row>
    <row r="41" spans="1:2" x14ac:dyDescent="0.25">
      <c r="A41" s="15">
        <v>1916</v>
      </c>
      <c r="B41" s="21">
        <v>1194.90255557871</v>
      </c>
    </row>
    <row r="42" spans="1:2" x14ac:dyDescent="0.25">
      <c r="A42" s="15">
        <v>1917</v>
      </c>
      <c r="B42" s="21">
        <v>1138.6071241664099</v>
      </c>
    </row>
    <row r="43" spans="1:2" x14ac:dyDescent="0.25">
      <c r="A43" s="15">
        <v>1918</v>
      </c>
      <c r="B43" s="21">
        <v>1113.87941393237</v>
      </c>
    </row>
    <row r="44" spans="1:2" x14ac:dyDescent="0.25">
      <c r="A44" s="15">
        <v>1919</v>
      </c>
      <c r="B44" s="21">
        <v>1015.85621743399</v>
      </c>
    </row>
    <row r="45" spans="1:2" x14ac:dyDescent="0.25">
      <c r="A45" s="15">
        <v>1920</v>
      </c>
      <c r="B45" s="21">
        <v>1042.1969516664501</v>
      </c>
    </row>
    <row r="46" spans="1:2" x14ac:dyDescent="0.25">
      <c r="A46" s="15">
        <v>1921</v>
      </c>
      <c r="B46" s="21">
        <v>1049.1815294026001</v>
      </c>
    </row>
    <row r="47" spans="1:2" x14ac:dyDescent="0.25">
      <c r="A47" s="15">
        <v>1922</v>
      </c>
      <c r="B47" s="21">
        <v>954.94920378328595</v>
      </c>
    </row>
    <row r="48" spans="1:2" x14ac:dyDescent="0.25">
      <c r="A48" s="15">
        <v>1923</v>
      </c>
      <c r="B48" s="21">
        <v>829.17292586623398</v>
      </c>
    </row>
    <row r="49" spans="1:2" x14ac:dyDescent="0.25">
      <c r="A49" s="15">
        <v>1924</v>
      </c>
      <c r="B49" s="21">
        <v>770.90835213268895</v>
      </c>
    </row>
    <row r="50" spans="1:2" x14ac:dyDescent="0.25">
      <c r="A50" s="15">
        <v>1925</v>
      </c>
      <c r="B50" s="21">
        <v>740.971125856095</v>
      </c>
    </row>
    <row r="51" spans="1:2" x14ac:dyDescent="0.25">
      <c r="A51" s="15">
        <v>1926</v>
      </c>
      <c r="B51" s="21">
        <v>907.58992985555301</v>
      </c>
    </row>
    <row r="52" spans="1:2" x14ac:dyDescent="0.25">
      <c r="A52" s="15">
        <v>1927</v>
      </c>
      <c r="B52" s="21">
        <v>905.12274713674105</v>
      </c>
    </row>
    <row r="53" spans="1:2" x14ac:dyDescent="0.25">
      <c r="A53" s="15">
        <v>1928</v>
      </c>
      <c r="B53" s="21">
        <v>766.90749054845401</v>
      </c>
    </row>
    <row r="54" spans="1:2" x14ac:dyDescent="0.25">
      <c r="A54" s="15">
        <v>1929</v>
      </c>
      <c r="B54" s="21">
        <v>715.87188556323497</v>
      </c>
    </row>
    <row r="55" spans="1:2" x14ac:dyDescent="0.25">
      <c r="A55" s="15">
        <v>1930</v>
      </c>
      <c r="B55" s="21">
        <v>726.54123004131998</v>
      </c>
    </row>
    <row r="56" spans="1:2" x14ac:dyDescent="0.25">
      <c r="A56" s="15">
        <v>1931</v>
      </c>
      <c r="B56" s="21">
        <v>638.45769035315095</v>
      </c>
    </row>
    <row r="57" spans="1:2" x14ac:dyDescent="0.25">
      <c r="A57" s="15">
        <v>1932</v>
      </c>
      <c r="B57" s="21">
        <v>770.24181976452303</v>
      </c>
    </row>
    <row r="58" spans="1:2" x14ac:dyDescent="0.25">
      <c r="A58" s="15">
        <v>1933</v>
      </c>
      <c r="B58" s="21">
        <v>730.29969034047099</v>
      </c>
    </row>
    <row r="59" spans="1:2" x14ac:dyDescent="0.25">
      <c r="A59" s="15">
        <v>1934</v>
      </c>
      <c r="B59" s="21">
        <v>551.69426218210697</v>
      </c>
    </row>
    <row r="60" spans="1:2" x14ac:dyDescent="0.25">
      <c r="A60" s="15">
        <v>1935</v>
      </c>
      <c r="B60" s="21">
        <v>562.88267612313098</v>
      </c>
    </row>
    <row r="61" spans="1:2" x14ac:dyDescent="0.25">
      <c r="A61" s="15">
        <v>1936</v>
      </c>
      <c r="B61" s="21">
        <v>578.47945840298405</v>
      </c>
    </row>
    <row r="62" spans="1:2" x14ac:dyDescent="0.25">
      <c r="A62" s="15">
        <v>1937</v>
      </c>
      <c r="B62" s="21">
        <v>609.49853270234496</v>
      </c>
    </row>
    <row r="63" spans="1:2" x14ac:dyDescent="0.25">
      <c r="A63" s="15">
        <v>1938</v>
      </c>
      <c r="B63" s="21">
        <v>646.54338506075601</v>
      </c>
    </row>
    <row r="64" spans="1:2" x14ac:dyDescent="0.25">
      <c r="A64" s="15">
        <v>1939</v>
      </c>
      <c r="B64" s="21">
        <v>683.11289230903901</v>
      </c>
    </row>
    <row r="65" spans="1:2" x14ac:dyDescent="0.25">
      <c r="A65" s="15">
        <v>1940</v>
      </c>
      <c r="B65" s="21">
        <v>722.25191887474398</v>
      </c>
    </row>
    <row r="66" spans="1:2" x14ac:dyDescent="0.25">
      <c r="A66" s="15">
        <v>1941</v>
      </c>
      <c r="B66" s="21">
        <v>756.93400400016196</v>
      </c>
    </row>
    <row r="67" spans="1:2" x14ac:dyDescent="0.25">
      <c r="A67" s="15">
        <v>1942</v>
      </c>
      <c r="B67" s="21">
        <v>825.49261400883097</v>
      </c>
    </row>
    <row r="68" spans="1:2" x14ac:dyDescent="0.25">
      <c r="A68" s="15">
        <v>1943</v>
      </c>
      <c r="B68" s="21">
        <v>863.11218005911303</v>
      </c>
    </row>
    <row r="69" spans="1:2" x14ac:dyDescent="0.25">
      <c r="A69" s="15">
        <v>1944</v>
      </c>
      <c r="B69" s="21">
        <v>966.54760842573603</v>
      </c>
    </row>
    <row r="70" spans="1:2" x14ac:dyDescent="0.25">
      <c r="A70" s="15">
        <v>1945</v>
      </c>
      <c r="B70" s="21">
        <v>1026.9710545580699</v>
      </c>
    </row>
    <row r="71" spans="1:2" x14ac:dyDescent="0.25">
      <c r="A71" s="15">
        <v>1946</v>
      </c>
      <c r="B71" s="21">
        <v>1046.34983649178</v>
      </c>
    </row>
    <row r="72" spans="1:2" x14ac:dyDescent="0.25">
      <c r="A72" s="15">
        <v>1947</v>
      </c>
      <c r="B72" s="21">
        <v>1094.73625486111</v>
      </c>
    </row>
    <row r="73" spans="1:2" x14ac:dyDescent="0.25">
      <c r="A73" s="15">
        <v>1948</v>
      </c>
      <c r="B73" s="21">
        <v>1102.1935658003099</v>
      </c>
    </row>
    <row r="74" spans="1:2" x14ac:dyDescent="0.25">
      <c r="A74" s="15">
        <v>1949</v>
      </c>
      <c r="B74" s="21">
        <v>996.81553671349502</v>
      </c>
    </row>
    <row r="75" spans="1:2" x14ac:dyDescent="0.25">
      <c r="A75" s="15">
        <v>1950</v>
      </c>
      <c r="B75" s="21">
        <v>1069.3786983771799</v>
      </c>
    </row>
    <row r="76" spans="1:2" x14ac:dyDescent="0.25">
      <c r="A76" s="15">
        <v>1951</v>
      </c>
      <c r="B76" s="21">
        <v>1110.7510869931</v>
      </c>
    </row>
    <row r="77" spans="1:2" x14ac:dyDescent="0.25">
      <c r="A77" s="15">
        <v>1952</v>
      </c>
      <c r="B77" s="21">
        <v>832.86778870055798</v>
      </c>
    </row>
    <row r="78" spans="1:2" x14ac:dyDescent="0.25">
      <c r="A78" s="15">
        <v>1953</v>
      </c>
      <c r="B78" s="21">
        <v>986.64255311355498</v>
      </c>
    </row>
    <row r="79" spans="1:2" x14ac:dyDescent="0.25">
      <c r="A79" s="15">
        <v>1954</v>
      </c>
      <c r="B79" s="21">
        <v>1131.55456774958</v>
      </c>
    </row>
    <row r="80" spans="1:2" x14ac:dyDescent="0.25">
      <c r="A80" s="15">
        <v>1955</v>
      </c>
      <c r="B80" s="21">
        <v>1236.1978311800301</v>
      </c>
    </row>
    <row r="81" spans="1:2" x14ac:dyDescent="0.25">
      <c r="A81" s="15">
        <v>1956</v>
      </c>
      <c r="B81" s="21">
        <v>1282.12538982365</v>
      </c>
    </row>
    <row r="82" spans="1:2" x14ac:dyDescent="0.25">
      <c r="A82" s="15">
        <v>1957</v>
      </c>
      <c r="B82" s="21">
        <v>1225.1469348017099</v>
      </c>
    </row>
    <row r="83" spans="1:2" x14ac:dyDescent="0.25">
      <c r="A83" s="15">
        <v>1958</v>
      </c>
      <c r="B83" s="21">
        <v>1239.4301806358001</v>
      </c>
    </row>
    <row r="84" spans="1:2" x14ac:dyDescent="0.25">
      <c r="A84" s="15">
        <v>1959</v>
      </c>
      <c r="B84" s="21">
        <v>1256.8479116731901</v>
      </c>
    </row>
    <row r="85" spans="1:2" x14ac:dyDescent="0.25">
      <c r="A85" s="15">
        <v>1960</v>
      </c>
      <c r="B85" s="21">
        <v>1241.7436144097301</v>
      </c>
    </row>
    <row r="86" spans="1:2" x14ac:dyDescent="0.25">
      <c r="A86" s="15">
        <v>1961</v>
      </c>
      <c r="B86" s="21">
        <v>1097.5141803091799</v>
      </c>
    </row>
    <row r="87" spans="1:2" x14ac:dyDescent="0.25">
      <c r="A87" s="15">
        <v>1962</v>
      </c>
      <c r="B87" s="21">
        <v>1081.7003077291899</v>
      </c>
    </row>
    <row r="88" spans="1:2" x14ac:dyDescent="0.25">
      <c r="A88" s="15">
        <v>1963</v>
      </c>
      <c r="B88" s="21">
        <v>1086.7753076987899</v>
      </c>
    </row>
    <row r="89" spans="1:2" x14ac:dyDescent="0.25">
      <c r="A89" s="15">
        <v>1964</v>
      </c>
      <c r="B89" s="21">
        <v>1092.03087849958</v>
      </c>
    </row>
    <row r="90" spans="1:2" x14ac:dyDescent="0.25">
      <c r="A90" s="15">
        <v>1965</v>
      </c>
      <c r="B90" s="21">
        <v>1096.27908368308</v>
      </c>
    </row>
    <row r="91" spans="1:2" x14ac:dyDescent="0.25">
      <c r="A91" s="15">
        <v>1966</v>
      </c>
      <c r="B91" s="21">
        <v>983.23705672094195</v>
      </c>
    </row>
    <row r="92" spans="1:2" x14ac:dyDescent="0.25">
      <c r="A92" s="15">
        <v>1967</v>
      </c>
      <c r="B92" s="21">
        <v>975.69694770856802</v>
      </c>
    </row>
    <row r="93" spans="1:2" x14ac:dyDescent="0.25">
      <c r="A93" s="15">
        <v>1968</v>
      </c>
      <c r="B93" s="21">
        <v>979.88090986610598</v>
      </c>
    </row>
    <row r="94" spans="1:2" x14ac:dyDescent="0.25">
      <c r="A94" s="15">
        <v>1969</v>
      </c>
      <c r="B94" s="21">
        <v>986.50158903856902</v>
      </c>
    </row>
    <row r="95" spans="1:2" x14ac:dyDescent="0.25">
      <c r="A95" s="15">
        <v>1970</v>
      </c>
      <c r="B95" s="21">
        <v>990.05167637491104</v>
      </c>
    </row>
    <row r="96" spans="1:2" x14ac:dyDescent="0.25">
      <c r="A96" s="15">
        <v>1971</v>
      </c>
      <c r="B96" s="21">
        <v>901.87305530211995</v>
      </c>
    </row>
    <row r="97" spans="1:2" x14ac:dyDescent="0.25">
      <c r="A97" s="15">
        <v>1972</v>
      </c>
      <c r="B97" s="21">
        <v>887.82218298217595</v>
      </c>
    </row>
    <row r="98" spans="1:2" x14ac:dyDescent="0.25">
      <c r="A98" s="15">
        <v>1973</v>
      </c>
      <c r="B98" s="21">
        <v>892.46996831700096</v>
      </c>
    </row>
    <row r="99" spans="1:2" x14ac:dyDescent="0.25">
      <c r="A99" s="15">
        <v>1974</v>
      </c>
      <c r="B99" s="21">
        <v>898.98494311283196</v>
      </c>
    </row>
    <row r="100" spans="1:2" x14ac:dyDescent="0.25">
      <c r="A100" s="15">
        <v>1975</v>
      </c>
      <c r="B100" s="21">
        <v>899.02213151695298</v>
      </c>
    </row>
    <row r="101" spans="1:2" x14ac:dyDescent="0.25">
      <c r="A101" s="15">
        <v>1976</v>
      </c>
      <c r="B101" s="21">
        <v>854.09327817952305</v>
      </c>
    </row>
    <row r="102" spans="1:2" x14ac:dyDescent="0.25">
      <c r="A102" s="15">
        <v>1977</v>
      </c>
      <c r="B102" s="21">
        <v>849.19265982803097</v>
      </c>
    </row>
    <row r="103" spans="1:2" x14ac:dyDescent="0.25">
      <c r="A103" s="15">
        <v>1978</v>
      </c>
      <c r="B103" s="21">
        <v>845.05593230343902</v>
      </c>
    </row>
    <row r="104" spans="1:2" x14ac:dyDescent="0.25">
      <c r="A104" s="15">
        <v>1979</v>
      </c>
      <c r="B104" s="21">
        <v>842.97812705928095</v>
      </c>
    </row>
    <row r="105" spans="1:2" x14ac:dyDescent="0.25">
      <c r="A105" s="15">
        <v>1980</v>
      </c>
      <c r="B105" s="21">
        <v>841.04631522032798</v>
      </c>
    </row>
    <row r="106" spans="1:2" x14ac:dyDescent="0.25">
      <c r="A106" s="15">
        <v>1981</v>
      </c>
      <c r="B106" s="21">
        <v>839.99996656619498</v>
      </c>
    </row>
    <row r="107" spans="1:2" x14ac:dyDescent="0.25">
      <c r="A107" s="15">
        <v>1982</v>
      </c>
      <c r="B107" s="21">
        <v>836.75353140933498</v>
      </c>
    </row>
    <row r="108" spans="1:2" x14ac:dyDescent="0.25">
      <c r="A108" s="15">
        <v>1983</v>
      </c>
      <c r="B108" s="21">
        <v>828.220286505741</v>
      </c>
    </row>
    <row r="109" spans="1:2" x14ac:dyDescent="0.25">
      <c r="A109" s="15">
        <v>1984</v>
      </c>
      <c r="B109" s="21">
        <v>824.87617292498805</v>
      </c>
    </row>
    <row r="110" spans="1:2" x14ac:dyDescent="0.25">
      <c r="A110" s="15">
        <v>1985</v>
      </c>
      <c r="B110" s="21">
        <v>819.59639021006706</v>
      </c>
    </row>
    <row r="111" spans="1:2" x14ac:dyDescent="0.25">
      <c r="A111" s="15">
        <v>1986</v>
      </c>
      <c r="B111" s="21">
        <v>841.58882567246701</v>
      </c>
    </row>
    <row r="112" spans="1:2" x14ac:dyDescent="0.25">
      <c r="A112" s="15">
        <v>1987</v>
      </c>
      <c r="B112" s="21">
        <v>845.75614685592996</v>
      </c>
    </row>
    <row r="113" spans="1:2" x14ac:dyDescent="0.25">
      <c r="A113" s="15">
        <v>1988</v>
      </c>
      <c r="B113" s="21">
        <v>837.17546200531694</v>
      </c>
    </row>
    <row r="114" spans="1:2" x14ac:dyDescent="0.25">
      <c r="A114" s="15">
        <v>1989</v>
      </c>
      <c r="B114" s="21">
        <v>830.21121862243797</v>
      </c>
    </row>
    <row r="115" spans="1:2" x14ac:dyDescent="0.25">
      <c r="A115" s="15">
        <v>1990</v>
      </c>
      <c r="B115" s="21">
        <v>821.59814096406797</v>
      </c>
    </row>
    <row r="116" spans="1:2" x14ac:dyDescent="0.25">
      <c r="A116" s="15">
        <v>1991</v>
      </c>
      <c r="B116" s="21">
        <v>835.79245665008204</v>
      </c>
    </row>
    <row r="117" spans="1:2" x14ac:dyDescent="0.25">
      <c r="A117" s="15">
        <v>1992</v>
      </c>
      <c r="B117" s="21">
        <v>830.09810574715596</v>
      </c>
    </row>
    <row r="118" spans="1:2" x14ac:dyDescent="0.25">
      <c r="A118" s="15">
        <v>1993</v>
      </c>
      <c r="B118" s="21">
        <v>821.10214319832096</v>
      </c>
    </row>
    <row r="119" spans="1:2" x14ac:dyDescent="0.25">
      <c r="A119" s="15">
        <v>1994</v>
      </c>
      <c r="B119" s="21">
        <v>814.15054532149702</v>
      </c>
    </row>
    <row r="120" spans="1:2" x14ac:dyDescent="0.25">
      <c r="A120" s="15">
        <v>1995</v>
      </c>
      <c r="B120" s="21">
        <v>806.81836712405402</v>
      </c>
    </row>
    <row r="121" spans="1:2" x14ac:dyDescent="0.25">
      <c r="A121" s="15">
        <v>1996</v>
      </c>
      <c r="B121" s="21">
        <v>794.43104190599104</v>
      </c>
    </row>
    <row r="122" spans="1:2" x14ac:dyDescent="0.25">
      <c r="A122" s="15">
        <v>1997</v>
      </c>
      <c r="B122" s="21">
        <v>785.35848574900206</v>
      </c>
    </row>
    <row r="123" spans="1:2" x14ac:dyDescent="0.25">
      <c r="A123" s="15">
        <v>1998</v>
      </c>
      <c r="B123" s="21">
        <v>779.07692573915199</v>
      </c>
    </row>
    <row r="124" spans="1:2" x14ac:dyDescent="0.25">
      <c r="A124" s="15">
        <v>1999</v>
      </c>
      <c r="B124" s="21">
        <v>770.33324571870901</v>
      </c>
    </row>
    <row r="125" spans="1:2" x14ac:dyDescent="0.25">
      <c r="A125" s="15">
        <v>2000</v>
      </c>
      <c r="B125" s="21">
        <v>764.62621761477806</v>
      </c>
    </row>
    <row r="126" spans="1:2" x14ac:dyDescent="0.25">
      <c r="A126" s="20">
        <v>2001</v>
      </c>
      <c r="B126" s="22">
        <v>758.10177111846895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workbookViewId="0"/>
  </sheetViews>
  <sheetFormatPr defaultColWidth="12.5703125" defaultRowHeight="15.75" x14ac:dyDescent="0.25"/>
  <cols>
    <col min="1" max="1" width="12.5703125" style="13"/>
    <col min="2" max="2" width="17.85546875" style="16" customWidth="1"/>
    <col min="3" max="3" width="19.7109375" style="16" customWidth="1"/>
    <col min="4" max="16384" width="12.5703125" style="3"/>
  </cols>
  <sheetData>
    <row r="1" spans="1:1" x14ac:dyDescent="0.25">
      <c r="A1" s="12" t="s">
        <v>13</v>
      </c>
    </row>
    <row r="20" spans="1:3" x14ac:dyDescent="0.25">
      <c r="A20" s="26"/>
    </row>
    <row r="21" spans="1:3" x14ac:dyDescent="0.25">
      <c r="A21" s="27" t="s">
        <v>14</v>
      </c>
    </row>
    <row r="22" spans="1:3" x14ac:dyDescent="0.25">
      <c r="A22" s="11" t="s">
        <v>15</v>
      </c>
    </row>
    <row r="23" spans="1:3" x14ac:dyDescent="0.25">
      <c r="A23" s="18" t="s">
        <v>8</v>
      </c>
    </row>
    <row r="24" spans="1:3" x14ac:dyDescent="0.25">
      <c r="A24" s="11"/>
    </row>
    <row r="26" spans="1:3" ht="31.5" x14ac:dyDescent="0.25">
      <c r="A26" s="24" t="s">
        <v>2</v>
      </c>
      <c r="B26" s="25" t="s">
        <v>3</v>
      </c>
      <c r="C26" s="25" t="s">
        <v>4</v>
      </c>
    </row>
    <row r="27" spans="1:3" x14ac:dyDescent="0.25">
      <c r="A27" s="15">
        <v>1901</v>
      </c>
      <c r="B27" s="21">
        <v>658.80026218027729</v>
      </c>
      <c r="C27" s="21">
        <v>9666.9437990145325</v>
      </c>
    </row>
    <row r="28" spans="1:3" x14ac:dyDescent="0.25">
      <c r="A28" s="15">
        <v>1902</v>
      </c>
      <c r="B28" s="21">
        <v>726.99155174402131</v>
      </c>
      <c r="C28" s="21">
        <v>10393.935350758555</v>
      </c>
    </row>
    <row r="29" spans="1:3" x14ac:dyDescent="0.25">
      <c r="A29" s="15">
        <v>1903</v>
      </c>
      <c r="B29" s="21">
        <v>749.70820400897719</v>
      </c>
      <c r="C29" s="21">
        <v>11143.643554767532</v>
      </c>
    </row>
    <row r="30" spans="1:3" x14ac:dyDescent="0.25">
      <c r="A30" s="15">
        <v>1904</v>
      </c>
      <c r="B30" s="21">
        <v>776.99168970115841</v>
      </c>
      <c r="C30" s="21">
        <v>11920.635244468691</v>
      </c>
    </row>
    <row r="31" spans="1:3" x14ac:dyDescent="0.25">
      <c r="A31" s="15">
        <v>1905</v>
      </c>
      <c r="B31" s="21">
        <v>818.99950345099899</v>
      </c>
      <c r="C31" s="21">
        <v>12739.63474791969</v>
      </c>
    </row>
    <row r="32" spans="1:3" x14ac:dyDescent="0.25">
      <c r="A32" s="15">
        <v>1906</v>
      </c>
      <c r="B32" s="21">
        <v>839.03218340757405</v>
      </c>
      <c r="C32" s="21">
        <v>13578.666931327265</v>
      </c>
    </row>
    <row r="33" spans="1:3" x14ac:dyDescent="0.25">
      <c r="A33" s="15">
        <v>1907</v>
      </c>
      <c r="B33" s="21">
        <v>887.54446977054602</v>
      </c>
      <c r="C33" s="21">
        <v>14466.211401097811</v>
      </c>
    </row>
    <row r="34" spans="1:3" x14ac:dyDescent="0.25">
      <c r="A34" s="15">
        <v>1908</v>
      </c>
      <c r="B34" s="21">
        <v>913.15720125230996</v>
      </c>
      <c r="C34" s="21">
        <v>15379.368602350121</v>
      </c>
    </row>
    <row r="35" spans="1:3" x14ac:dyDescent="0.25">
      <c r="A35" s="15">
        <v>1909</v>
      </c>
      <c r="B35" s="21">
        <v>909.29906998003401</v>
      </c>
      <c r="C35" s="21">
        <v>16288.667672330155</v>
      </c>
    </row>
    <row r="36" spans="1:3" x14ac:dyDescent="0.25">
      <c r="A36" s="15">
        <v>1910</v>
      </c>
      <c r="B36" s="21">
        <v>918.28218732421999</v>
      </c>
      <c r="C36" s="21">
        <v>17206.949859654374</v>
      </c>
    </row>
    <row r="37" spans="1:3" x14ac:dyDescent="0.25">
      <c r="A37" s="15">
        <v>1911</v>
      </c>
      <c r="B37" s="21">
        <v>922.57688124902597</v>
      </c>
      <c r="C37" s="21">
        <v>18129.526740903399</v>
      </c>
    </row>
    <row r="38" spans="1:3" x14ac:dyDescent="0.25">
      <c r="A38" s="15">
        <v>1912</v>
      </c>
      <c r="B38" s="21">
        <v>960.3098755603371</v>
      </c>
      <c r="C38" s="21">
        <v>19089.836616463737</v>
      </c>
    </row>
    <row r="39" spans="1:3" x14ac:dyDescent="0.25">
      <c r="A39" s="15">
        <v>1913</v>
      </c>
      <c r="B39" s="21">
        <v>955.94972147482599</v>
      </c>
      <c r="C39" s="21">
        <v>20045.786337938564</v>
      </c>
    </row>
    <row r="40" spans="1:3" x14ac:dyDescent="0.25">
      <c r="A40" s="15">
        <v>1914</v>
      </c>
      <c r="B40" s="21">
        <v>964.61267886650603</v>
      </c>
      <c r="C40" s="21">
        <v>21010.39901680507</v>
      </c>
    </row>
    <row r="41" spans="1:3" x14ac:dyDescent="0.25">
      <c r="A41" s="15">
        <v>1915</v>
      </c>
      <c r="B41" s="21">
        <v>931.67784447910617</v>
      </c>
      <c r="C41" s="21">
        <v>21942.076861284175</v>
      </c>
    </row>
    <row r="42" spans="1:3" x14ac:dyDescent="0.25">
      <c r="A42" s="15">
        <v>1916</v>
      </c>
      <c r="B42" s="21">
        <v>905.86944069345304</v>
      </c>
      <c r="C42" s="21">
        <v>22847.946301977627</v>
      </c>
    </row>
    <row r="43" spans="1:3" x14ac:dyDescent="0.25">
      <c r="A43" s="15">
        <v>1917</v>
      </c>
      <c r="B43" s="21">
        <v>830.17630566669595</v>
      </c>
      <c r="C43" s="21">
        <v>23678.122607644324</v>
      </c>
    </row>
    <row r="44" spans="1:3" x14ac:dyDescent="0.25">
      <c r="A44" s="15">
        <v>1918</v>
      </c>
      <c r="B44" s="21">
        <v>779.80760715801898</v>
      </c>
      <c r="C44" s="21">
        <v>24457.930214802342</v>
      </c>
    </row>
    <row r="45" spans="1:3" x14ac:dyDescent="0.25">
      <c r="A45" s="15">
        <v>1919</v>
      </c>
      <c r="B45" s="21">
        <v>655.49027368862994</v>
      </c>
      <c r="C45" s="21">
        <v>25113.42048849097</v>
      </c>
    </row>
    <row r="46" spans="1:3" x14ac:dyDescent="0.25">
      <c r="A46" s="15">
        <v>1920</v>
      </c>
      <c r="B46" s="21">
        <v>663.31510394768611</v>
      </c>
      <c r="C46" s="21">
        <v>25776.735592438657</v>
      </c>
    </row>
    <row r="47" spans="1:3" x14ac:dyDescent="0.25">
      <c r="A47" s="15">
        <v>1921</v>
      </c>
      <c r="B47" s="21">
        <v>631.80881333695106</v>
      </c>
      <c r="C47" s="21">
        <v>26408.54440577561</v>
      </c>
    </row>
    <row r="48" spans="1:3" x14ac:dyDescent="0.25">
      <c r="A48" s="15">
        <v>1922</v>
      </c>
      <c r="B48" s="21">
        <v>513.729340262694</v>
      </c>
      <c r="C48" s="21">
        <v>26922.273746038303</v>
      </c>
    </row>
    <row r="49" spans="1:3" x14ac:dyDescent="0.25">
      <c r="A49" s="15">
        <v>1923</v>
      </c>
      <c r="B49" s="21">
        <v>374.56089883434197</v>
      </c>
      <c r="C49" s="21">
        <v>27296.834644872644</v>
      </c>
    </row>
    <row r="50" spans="1:3" x14ac:dyDescent="0.25">
      <c r="A50" s="15">
        <v>1924</v>
      </c>
      <c r="B50" s="21">
        <v>299.67186408383293</v>
      </c>
      <c r="C50" s="21">
        <v>27596.506508956478</v>
      </c>
    </row>
    <row r="51" spans="1:3" x14ac:dyDescent="0.25">
      <c r="A51" s="15">
        <v>1925</v>
      </c>
      <c r="B51" s="21">
        <v>242.13291513549001</v>
      </c>
      <c r="C51" s="21">
        <v>27838.639424091969</v>
      </c>
    </row>
    <row r="52" spans="1:3" x14ac:dyDescent="0.25">
      <c r="A52" s="15">
        <v>1926</v>
      </c>
      <c r="B52" s="21">
        <v>403.862439303901</v>
      </c>
      <c r="C52" s="21">
        <v>28242.501863395872</v>
      </c>
    </row>
    <row r="53" spans="1:3" x14ac:dyDescent="0.25">
      <c r="A53" s="15">
        <v>1927</v>
      </c>
      <c r="B53" s="21">
        <v>385.78746060059609</v>
      </c>
      <c r="C53" s="21">
        <v>28628.289323996469</v>
      </c>
    </row>
    <row r="54" spans="1:3" x14ac:dyDescent="0.25">
      <c r="A54" s="15">
        <v>1928</v>
      </c>
      <c r="B54" s="21">
        <v>232.84124167288803</v>
      </c>
      <c r="C54" s="21">
        <v>28861.130565669358</v>
      </c>
    </row>
    <row r="55" spans="1:3" x14ac:dyDescent="0.25">
      <c r="A55" s="15">
        <v>1929</v>
      </c>
      <c r="B55" s="21">
        <v>180.20563792876794</v>
      </c>
      <c r="C55" s="21">
        <v>29041.336203598126</v>
      </c>
    </row>
    <row r="56" spans="1:3" x14ac:dyDescent="0.25">
      <c r="A56" s="15">
        <v>1930</v>
      </c>
      <c r="B56" s="21">
        <v>181.37974460584201</v>
      </c>
      <c r="C56" s="21">
        <v>29222.715948203968</v>
      </c>
    </row>
    <row r="57" spans="1:3" x14ac:dyDescent="0.25">
      <c r="A57" s="15">
        <v>1931</v>
      </c>
      <c r="B57" s="21">
        <v>89.223528225523978</v>
      </c>
      <c r="C57" s="21">
        <v>29311.939476429492</v>
      </c>
    </row>
    <row r="58" spans="1:3" x14ac:dyDescent="0.25">
      <c r="A58" s="15">
        <v>1932</v>
      </c>
      <c r="B58" s="21">
        <v>224.87159897645301</v>
      </c>
      <c r="C58" s="21">
        <v>29536.811075405945</v>
      </c>
    </row>
    <row r="59" spans="1:3" x14ac:dyDescent="0.25">
      <c r="A59" s="15">
        <v>1933</v>
      </c>
      <c r="B59" s="21">
        <v>168.20390920144393</v>
      </c>
      <c r="C59" s="21">
        <v>29705.014984607391</v>
      </c>
    </row>
    <row r="60" spans="1:3" x14ac:dyDescent="0.25">
      <c r="A60" s="15">
        <v>1934</v>
      </c>
      <c r="B60" s="21">
        <v>0.23364121244901526</v>
      </c>
      <c r="C60" s="21">
        <v>29705.248625819841</v>
      </c>
    </row>
    <row r="61" spans="1:3" x14ac:dyDescent="0.25">
      <c r="A61" s="15">
        <v>1935</v>
      </c>
      <c r="B61" s="21">
        <v>-33.036249193047979</v>
      </c>
      <c r="C61" s="21">
        <v>29672.212376626794</v>
      </c>
    </row>
    <row r="62" spans="1:3" x14ac:dyDescent="0.25">
      <c r="A62" s="15">
        <v>1936</v>
      </c>
      <c r="B62" s="21">
        <v>-36.783892690615971</v>
      </c>
      <c r="C62" s="21">
        <v>29635.428483936179</v>
      </c>
    </row>
    <row r="63" spans="1:3" x14ac:dyDescent="0.25">
      <c r="A63" s="15">
        <v>1937</v>
      </c>
      <c r="B63" s="21">
        <v>-10.081956230158994</v>
      </c>
      <c r="C63" s="21">
        <v>29625.34652770602</v>
      </c>
    </row>
    <row r="64" spans="1:3" x14ac:dyDescent="0.25">
      <c r="A64" s="15">
        <v>1938</v>
      </c>
      <c r="B64" s="21">
        <v>-4.1359663473380124</v>
      </c>
      <c r="C64" s="21">
        <v>29621.210561358683</v>
      </c>
    </row>
    <row r="65" spans="1:3" x14ac:dyDescent="0.25">
      <c r="A65" s="15">
        <v>1939</v>
      </c>
      <c r="B65" s="21">
        <v>2.4374024400010512</v>
      </c>
      <c r="C65" s="21">
        <v>29623.647963798685</v>
      </c>
    </row>
    <row r="66" spans="1:3" x14ac:dyDescent="0.25">
      <c r="A66" s="15">
        <v>1940</v>
      </c>
      <c r="B66" s="21">
        <v>26.73579975847997</v>
      </c>
      <c r="C66" s="21">
        <v>29650.383763557165</v>
      </c>
    </row>
    <row r="67" spans="1:3" x14ac:dyDescent="0.25">
      <c r="A67" s="15">
        <v>1941</v>
      </c>
      <c r="B67" s="21">
        <v>6.1197593566510022</v>
      </c>
      <c r="C67" s="21">
        <v>29656.503522913816</v>
      </c>
    </row>
    <row r="68" spans="1:3" x14ac:dyDescent="0.25">
      <c r="A68" s="15">
        <v>1942</v>
      </c>
      <c r="B68" s="21">
        <v>37.120227800679913</v>
      </c>
      <c r="C68" s="21">
        <v>29693.623750714494</v>
      </c>
    </row>
    <row r="69" spans="1:3" x14ac:dyDescent="0.25">
      <c r="A69" s="15">
        <v>1943</v>
      </c>
      <c r="B69" s="21">
        <v>-52.525094455867929</v>
      </c>
      <c r="C69" s="21">
        <v>29641.098656258626</v>
      </c>
    </row>
    <row r="70" spans="1:3" x14ac:dyDescent="0.25">
      <c r="A70" s="15">
        <v>1944</v>
      </c>
      <c r="B70" s="21">
        <v>56.198638158884023</v>
      </c>
      <c r="C70" s="21">
        <v>29697.297294417509</v>
      </c>
    </row>
    <row r="71" spans="1:3" x14ac:dyDescent="0.25">
      <c r="A71" s="15">
        <v>1945</v>
      </c>
      <c r="B71" s="21">
        <v>129.37154541807092</v>
      </c>
      <c r="C71" s="21">
        <v>29826.66883983558</v>
      </c>
    </row>
    <row r="72" spans="1:3" x14ac:dyDescent="0.25">
      <c r="A72" s="15">
        <v>1946</v>
      </c>
      <c r="B72" s="21">
        <v>145.58143529758706</v>
      </c>
      <c r="C72" s="21">
        <v>29972.250275133167</v>
      </c>
    </row>
    <row r="73" spans="1:3" x14ac:dyDescent="0.25">
      <c r="A73" s="15">
        <v>1947</v>
      </c>
      <c r="B73" s="21">
        <v>-68.406836489619991</v>
      </c>
      <c r="C73" s="21">
        <v>29903.843438643547</v>
      </c>
    </row>
    <row r="74" spans="1:3" x14ac:dyDescent="0.25">
      <c r="A74" s="15">
        <v>1948</v>
      </c>
      <c r="B74" s="21">
        <v>-102.74496629758005</v>
      </c>
      <c r="C74" s="21">
        <v>29801.098472345966</v>
      </c>
    </row>
    <row r="75" spans="1:3" x14ac:dyDescent="0.25">
      <c r="A75" s="15">
        <v>1949</v>
      </c>
      <c r="B75" s="21">
        <v>-170.47722119432501</v>
      </c>
      <c r="C75" s="21">
        <v>29630.621251151642</v>
      </c>
    </row>
    <row r="76" spans="1:3" x14ac:dyDescent="0.25">
      <c r="A76" s="15">
        <v>1950</v>
      </c>
      <c r="B76" s="21">
        <v>-116.40108464574996</v>
      </c>
      <c r="C76" s="21">
        <v>29514.220166505893</v>
      </c>
    </row>
    <row r="77" spans="1:3" x14ac:dyDescent="0.25">
      <c r="A77" s="15">
        <v>1951</v>
      </c>
      <c r="B77" s="21">
        <v>-94.922179645920096</v>
      </c>
      <c r="C77" s="21">
        <v>29419.297986859972</v>
      </c>
    </row>
    <row r="78" spans="1:3" x14ac:dyDescent="0.25">
      <c r="A78" s="15">
        <v>1952</v>
      </c>
      <c r="B78" s="21">
        <v>-395.8537272446921</v>
      </c>
      <c r="C78" s="21">
        <v>29023.44425961528</v>
      </c>
    </row>
    <row r="79" spans="1:3" x14ac:dyDescent="0.25">
      <c r="A79" s="15">
        <v>1953</v>
      </c>
      <c r="B79" s="21">
        <v>-281.02811830892495</v>
      </c>
      <c r="C79" s="21">
        <v>28742.416141306356</v>
      </c>
    </row>
    <row r="80" spans="1:3" x14ac:dyDescent="0.25">
      <c r="A80" s="15">
        <v>1954</v>
      </c>
      <c r="B80" s="21">
        <v>-153.10044754262003</v>
      </c>
      <c r="C80" s="21">
        <v>28589.315693763736</v>
      </c>
    </row>
    <row r="81" spans="1:3" x14ac:dyDescent="0.25">
      <c r="A81" s="15">
        <v>1955</v>
      </c>
      <c r="B81" s="21">
        <v>-87.175501263569913</v>
      </c>
      <c r="C81" s="21">
        <v>28502.140192500166</v>
      </c>
    </row>
    <row r="82" spans="1:3" x14ac:dyDescent="0.25">
      <c r="A82" s="15">
        <v>1956</v>
      </c>
      <c r="B82" s="21">
        <v>-49.151408931459855</v>
      </c>
      <c r="C82" s="21">
        <v>28452.988783568708</v>
      </c>
    </row>
    <row r="83" spans="1:3" x14ac:dyDescent="0.25">
      <c r="A83" s="15">
        <v>1957</v>
      </c>
      <c r="B83" s="21">
        <v>-133.17142312578017</v>
      </c>
      <c r="C83" s="21">
        <v>28319.817360442928</v>
      </c>
    </row>
    <row r="84" spans="1:3" x14ac:dyDescent="0.25">
      <c r="A84" s="15">
        <v>1958</v>
      </c>
      <c r="B84" s="21">
        <v>-123.51051864850001</v>
      </c>
      <c r="C84" s="21">
        <v>28196.306841794427</v>
      </c>
    </row>
    <row r="85" spans="1:3" x14ac:dyDescent="0.25">
      <c r="A85" s="15">
        <v>1959</v>
      </c>
      <c r="B85" s="21">
        <v>-75.933336248680007</v>
      </c>
      <c r="C85" s="21">
        <v>28120.373505545747</v>
      </c>
    </row>
    <row r="86" spans="1:3" x14ac:dyDescent="0.25">
      <c r="A86" s="15">
        <v>1960</v>
      </c>
      <c r="B86" s="21">
        <v>-97.074579819380006</v>
      </c>
      <c r="C86" s="21">
        <v>28023.298925726369</v>
      </c>
    </row>
    <row r="87" spans="1:3" x14ac:dyDescent="0.25">
      <c r="A87" s="15">
        <v>1961</v>
      </c>
      <c r="B87" s="21">
        <v>-238.31708462548022</v>
      </c>
      <c r="C87" s="21">
        <v>27784.981841100889</v>
      </c>
    </row>
    <row r="88" spans="1:3" x14ac:dyDescent="0.25">
      <c r="A88" s="15">
        <v>1962</v>
      </c>
      <c r="B88" s="21">
        <v>-226.48020845374003</v>
      </c>
      <c r="C88" s="21">
        <v>27558.501632647149</v>
      </c>
    </row>
    <row r="89" spans="1:3" x14ac:dyDescent="0.25">
      <c r="A89" s="15">
        <v>1963</v>
      </c>
      <c r="B89" s="21">
        <v>-178.18078645609012</v>
      </c>
      <c r="C89" s="21">
        <v>27380.320846191058</v>
      </c>
    </row>
    <row r="90" spans="1:3" x14ac:dyDescent="0.25">
      <c r="A90" s="15">
        <v>1964</v>
      </c>
      <c r="B90" s="21">
        <v>-152.87849196726006</v>
      </c>
      <c r="C90" s="21">
        <v>27227.442354223796</v>
      </c>
    </row>
    <row r="91" spans="1:3" x14ac:dyDescent="0.25">
      <c r="A91" s="15">
        <v>1965</v>
      </c>
      <c r="B91" s="21">
        <v>-112.29992229948994</v>
      </c>
      <c r="C91" s="21">
        <v>27115.142431924305</v>
      </c>
    </row>
    <row r="92" spans="1:3" x14ac:dyDescent="0.25">
      <c r="A92" s="15">
        <v>1966</v>
      </c>
      <c r="B92" s="21">
        <v>-155.25476635833809</v>
      </c>
      <c r="C92" s="21">
        <v>26959.887665565966</v>
      </c>
    </row>
    <row r="93" spans="1:3" x14ac:dyDescent="0.25">
      <c r="A93" s="15">
        <v>1967</v>
      </c>
      <c r="B93" s="21">
        <v>-124.78924215005202</v>
      </c>
      <c r="C93" s="21">
        <v>26835.098423415915</v>
      </c>
    </row>
    <row r="94" spans="1:3" x14ac:dyDescent="0.25">
      <c r="A94" s="15">
        <v>1968</v>
      </c>
      <c r="B94" s="21">
        <v>-85.881718750584128</v>
      </c>
      <c r="C94" s="21">
        <v>26749.21670466533</v>
      </c>
    </row>
    <row r="95" spans="1:3" x14ac:dyDescent="0.25">
      <c r="A95" s="15">
        <v>1969</v>
      </c>
      <c r="B95" s="21">
        <v>-70.024220440301065</v>
      </c>
      <c r="C95" s="21">
        <v>26679.19248422503</v>
      </c>
    </row>
    <row r="96" spans="1:3" x14ac:dyDescent="0.25">
      <c r="A96" s="15">
        <v>1970</v>
      </c>
      <c r="B96" s="21">
        <v>-52.835617611669022</v>
      </c>
      <c r="C96" s="21">
        <v>26626.356866613361</v>
      </c>
    </row>
    <row r="97" spans="1:3" x14ac:dyDescent="0.25">
      <c r="A97" s="15">
        <v>1971</v>
      </c>
      <c r="B97" s="21">
        <v>-131.52888516618998</v>
      </c>
      <c r="C97" s="21">
        <v>26494.827981447172</v>
      </c>
    </row>
    <row r="98" spans="1:3" x14ac:dyDescent="0.25">
      <c r="A98" s="15">
        <v>1972</v>
      </c>
      <c r="B98" s="21">
        <v>-83.797864954467059</v>
      </c>
      <c r="C98" s="21">
        <v>26411.030116492704</v>
      </c>
    </row>
    <row r="99" spans="1:3" x14ac:dyDescent="0.25">
      <c r="A99" s="15">
        <v>1973</v>
      </c>
      <c r="B99" s="21">
        <v>-21.867013149785066</v>
      </c>
      <c r="C99" s="21">
        <v>26389.163103342918</v>
      </c>
    </row>
    <row r="100" spans="1:3" x14ac:dyDescent="0.25">
      <c r="A100" s="15">
        <v>1974</v>
      </c>
      <c r="B100" s="21">
        <v>21.606105877015921</v>
      </c>
      <c r="C100" s="21">
        <v>26410.769209219936</v>
      </c>
    </row>
    <row r="101" spans="1:3" x14ac:dyDescent="0.25">
      <c r="A101" s="15">
        <v>1975</v>
      </c>
      <c r="B101" s="21">
        <v>45.34714052008394</v>
      </c>
      <c r="C101" s="21">
        <v>26456.116349740019</v>
      </c>
    </row>
    <row r="102" spans="1:3" x14ac:dyDescent="0.25">
      <c r="A102" s="15">
        <v>1976</v>
      </c>
      <c r="B102" s="21">
        <v>26.740560066551097</v>
      </c>
      <c r="C102" s="21">
        <v>26482.856909806571</v>
      </c>
    </row>
    <row r="103" spans="1:3" x14ac:dyDescent="0.25">
      <c r="A103" s="15">
        <v>1977</v>
      </c>
      <c r="B103" s="21">
        <v>44.789285379700004</v>
      </c>
      <c r="C103" s="21">
        <v>26527.646195186269</v>
      </c>
    </row>
    <row r="104" spans="1:3" x14ac:dyDescent="0.25">
      <c r="A104" s="15">
        <v>1978</v>
      </c>
      <c r="B104" s="21">
        <v>38.257992800786042</v>
      </c>
      <c r="C104" s="21">
        <v>26565.904187987057</v>
      </c>
    </row>
    <row r="105" spans="1:3" x14ac:dyDescent="0.25">
      <c r="A105" s="15">
        <v>1979</v>
      </c>
      <c r="B105" s="21">
        <v>37.995143146284931</v>
      </c>
      <c r="C105" s="21">
        <v>26603.89933113334</v>
      </c>
    </row>
    <row r="106" spans="1:3" x14ac:dyDescent="0.25">
      <c r="A106" s="15">
        <v>1980</v>
      </c>
      <c r="B106" s="21">
        <v>29.559529059373972</v>
      </c>
      <c r="C106" s="21">
        <v>26633.458860192713</v>
      </c>
    </row>
    <row r="107" spans="1:3" x14ac:dyDescent="0.25">
      <c r="A107" s="15">
        <v>1981</v>
      </c>
      <c r="B107" s="21">
        <v>22.621262777248035</v>
      </c>
      <c r="C107" s="21">
        <v>26656.080122969961</v>
      </c>
    </row>
    <row r="108" spans="1:3" x14ac:dyDescent="0.25">
      <c r="A108" s="15">
        <v>1982</v>
      </c>
      <c r="B108" s="21">
        <v>27.129169841976022</v>
      </c>
      <c r="C108" s="21">
        <v>26683.209292811938</v>
      </c>
    </row>
    <row r="109" spans="1:3" x14ac:dyDescent="0.25">
      <c r="A109" s="15">
        <v>1983</v>
      </c>
      <c r="B109" s="21">
        <v>19.349500025084012</v>
      </c>
      <c r="C109" s="21">
        <v>26702.558792837022</v>
      </c>
    </row>
    <row r="110" spans="1:3" x14ac:dyDescent="0.25">
      <c r="A110" s="15">
        <v>1984</v>
      </c>
      <c r="B110" s="21">
        <v>21.314559633739009</v>
      </c>
      <c r="C110" s="21">
        <v>26723.87335247076</v>
      </c>
    </row>
    <row r="111" spans="1:3" x14ac:dyDescent="0.25">
      <c r="A111" s="15">
        <v>1985</v>
      </c>
      <c r="B111" s="21">
        <v>14.962637525343098</v>
      </c>
      <c r="C111" s="21">
        <v>26738.835989996103</v>
      </c>
    </row>
    <row r="112" spans="1:3" x14ac:dyDescent="0.25">
      <c r="A112" s="15">
        <v>1986</v>
      </c>
      <c r="B112" s="21">
        <v>36.413989882379042</v>
      </c>
      <c r="C112" s="21">
        <v>26775.249979878481</v>
      </c>
    </row>
    <row r="113" spans="1:3" x14ac:dyDescent="0.25">
      <c r="A113" s="15">
        <v>1987</v>
      </c>
      <c r="B113" s="21">
        <v>45.554362713731962</v>
      </c>
      <c r="C113" s="21">
        <v>26820.804342592211</v>
      </c>
    </row>
    <row r="114" spans="1:3" x14ac:dyDescent="0.25">
      <c r="A114" s="15">
        <v>1988</v>
      </c>
      <c r="B114" s="21">
        <v>39.094076476705936</v>
      </c>
      <c r="C114" s="21">
        <v>26859.898419068919</v>
      </c>
    </row>
    <row r="115" spans="1:3" x14ac:dyDescent="0.25">
      <c r="A115" s="15">
        <v>1989</v>
      </c>
      <c r="B115" s="21">
        <v>33.358696440284916</v>
      </c>
      <c r="C115" s="21">
        <v>26893.257115509205</v>
      </c>
    </row>
    <row r="116" spans="1:3" x14ac:dyDescent="0.25">
      <c r="A116" s="15">
        <v>1990</v>
      </c>
      <c r="B116" s="21">
        <v>23.609302306902919</v>
      </c>
      <c r="C116" s="21">
        <v>26916.866417816109</v>
      </c>
    </row>
    <row r="117" spans="1:3" x14ac:dyDescent="0.25">
      <c r="A117" s="15">
        <v>1991</v>
      </c>
      <c r="B117" s="21">
        <v>36.48235735388505</v>
      </c>
      <c r="C117" s="21">
        <v>26953.348775169994</v>
      </c>
    </row>
    <row r="118" spans="1:3" x14ac:dyDescent="0.25">
      <c r="A118" s="15">
        <v>1992</v>
      </c>
      <c r="B118" s="21">
        <v>33.125789116764963</v>
      </c>
      <c r="C118" s="21">
        <v>26986.47456428676</v>
      </c>
    </row>
    <row r="119" spans="1:3" x14ac:dyDescent="0.25">
      <c r="A119" s="15">
        <v>1993</v>
      </c>
      <c r="B119" s="21">
        <v>25.505709893308904</v>
      </c>
      <c r="C119" s="21">
        <v>27011.98027418007</v>
      </c>
    </row>
    <row r="120" spans="1:3" x14ac:dyDescent="0.25">
      <c r="A120" s="15">
        <v>1994</v>
      </c>
      <c r="B120" s="21">
        <v>21.127294175136058</v>
      </c>
      <c r="C120" s="21">
        <v>27033.107568355208</v>
      </c>
    </row>
    <row r="121" spans="1:3" x14ac:dyDescent="0.25">
      <c r="A121" s="15">
        <v>1995</v>
      </c>
      <c r="B121" s="21">
        <v>16.148157547735991</v>
      </c>
      <c r="C121" s="21">
        <v>27049.255725902945</v>
      </c>
    </row>
    <row r="122" spans="1:3" x14ac:dyDescent="0.25">
      <c r="A122" s="15">
        <v>1996</v>
      </c>
      <c r="B122" s="21">
        <v>7.0460363203230827</v>
      </c>
      <c r="C122" s="21">
        <v>27056.301762223269</v>
      </c>
    </row>
    <row r="123" spans="1:3" x14ac:dyDescent="0.25">
      <c r="A123" s="15">
        <v>1997</v>
      </c>
      <c r="B123" s="21">
        <v>1.753208379265061</v>
      </c>
      <c r="C123" s="21">
        <v>27058.054970602534</v>
      </c>
    </row>
    <row r="124" spans="1:3" x14ac:dyDescent="0.25">
      <c r="A124" s="15">
        <v>1998</v>
      </c>
      <c r="B124" s="21">
        <v>-0.23674549237000519</v>
      </c>
      <c r="C124" s="21">
        <v>27057.818225110164</v>
      </c>
    </row>
    <row r="125" spans="1:3" x14ac:dyDescent="0.25">
      <c r="A125" s="15">
        <v>1999</v>
      </c>
      <c r="B125" s="21">
        <v>-3.9435887152069427</v>
      </c>
      <c r="C125" s="21">
        <v>27053.874636394958</v>
      </c>
    </row>
    <row r="126" spans="1:3" x14ac:dyDescent="0.25">
      <c r="A126" s="15">
        <v>2000</v>
      </c>
      <c r="B126" s="21">
        <v>-4.3600468289279206</v>
      </c>
      <c r="C126" s="21">
        <v>27049.514589566028</v>
      </c>
    </row>
    <row r="127" spans="1:3" x14ac:dyDescent="0.25">
      <c r="A127" s="20">
        <v>2001</v>
      </c>
      <c r="B127" s="22">
        <v>-5.0880939658040916</v>
      </c>
      <c r="C127" s="22">
        <v>27044.426495600223</v>
      </c>
    </row>
    <row r="128" spans="1:3" x14ac:dyDescent="0.25">
      <c r="A128" s="15"/>
      <c r="B128" s="17"/>
      <c r="C128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1"/>
  <sheetViews>
    <sheetView zoomScaleNormal="100" workbookViewId="0"/>
  </sheetViews>
  <sheetFormatPr defaultColWidth="14.28515625" defaultRowHeight="15.75" x14ac:dyDescent="0.25"/>
  <cols>
    <col min="1" max="1" width="14.28515625" style="13"/>
    <col min="2" max="5" width="14.28515625" style="16"/>
    <col min="8" max="10" width="14.28515625" style="3"/>
    <col min="12" max="12" width="14.28515625" style="3"/>
    <col min="14" max="14" width="14.28515625" style="3"/>
    <col min="16" max="16384" width="14.28515625" style="3"/>
  </cols>
  <sheetData>
    <row r="1" spans="1:16" x14ac:dyDescent="0.25">
      <c r="A1" s="1" t="s">
        <v>18</v>
      </c>
      <c r="J1" s="5"/>
    </row>
    <row r="2" spans="1:16" x14ac:dyDescent="0.25">
      <c r="L2" s="6"/>
      <c r="N2" s="6"/>
      <c r="P2" s="7"/>
    </row>
    <row r="3" spans="1:16" x14ac:dyDescent="0.25">
      <c r="J3" s="8"/>
      <c r="L3" s="6"/>
      <c r="N3" s="6"/>
      <c r="P3" s="6"/>
    </row>
    <row r="4" spans="1:16" x14ac:dyDescent="0.25">
      <c r="J4" s="8"/>
      <c r="L4" s="6"/>
      <c r="N4" s="6"/>
      <c r="P4" s="6"/>
    </row>
    <row r="5" spans="1:16" x14ac:dyDescent="0.25">
      <c r="J5" s="8"/>
      <c r="L5" s="6"/>
      <c r="N5" s="6"/>
      <c r="P5" s="6"/>
    </row>
    <row r="6" spans="1:16" x14ac:dyDescent="0.25">
      <c r="J6" s="8"/>
      <c r="L6" s="6"/>
      <c r="N6" s="6"/>
      <c r="P6" s="6"/>
    </row>
    <row r="7" spans="1:16" x14ac:dyDescent="0.25">
      <c r="J7" s="8"/>
      <c r="L7" s="6"/>
      <c r="N7" s="6"/>
      <c r="P7" s="6"/>
    </row>
    <row r="8" spans="1:16" x14ac:dyDescent="0.25">
      <c r="J8" s="8"/>
      <c r="L8" s="6"/>
      <c r="N8" s="6"/>
      <c r="P8" s="6"/>
    </row>
    <row r="9" spans="1:16" x14ac:dyDescent="0.25">
      <c r="J9" s="8"/>
      <c r="L9" s="6"/>
      <c r="N9" s="6"/>
      <c r="P9" s="6"/>
    </row>
    <row r="10" spans="1:16" x14ac:dyDescent="0.25">
      <c r="J10" s="8"/>
      <c r="L10" s="6"/>
      <c r="N10" s="6"/>
      <c r="P10" s="6"/>
    </row>
    <row r="11" spans="1:16" x14ac:dyDescent="0.25">
      <c r="J11" s="8"/>
      <c r="L11" s="6"/>
      <c r="N11" s="6"/>
      <c r="P11" s="6"/>
    </row>
    <row r="12" spans="1:16" x14ac:dyDescent="0.25">
      <c r="J12" s="8"/>
      <c r="L12" s="6"/>
      <c r="N12" s="6"/>
      <c r="P12" s="6"/>
    </row>
    <row r="13" spans="1:16" x14ac:dyDescent="0.25">
      <c r="J13" s="8"/>
      <c r="L13" s="6"/>
      <c r="N13" s="6"/>
      <c r="P13" s="6"/>
    </row>
    <row r="14" spans="1:16" x14ac:dyDescent="0.25">
      <c r="J14" s="8"/>
      <c r="L14" s="6"/>
      <c r="N14" s="6"/>
      <c r="P14" s="6"/>
    </row>
    <row r="15" spans="1:16" x14ac:dyDescent="0.25">
      <c r="J15" s="8"/>
      <c r="L15" s="6"/>
      <c r="N15" s="6"/>
      <c r="P15" s="6"/>
    </row>
    <row r="16" spans="1:16" x14ac:dyDescent="0.25">
      <c r="J16" s="8"/>
      <c r="L16" s="6"/>
      <c r="N16" s="6"/>
      <c r="P16" s="6"/>
    </row>
    <row r="17" spans="1:16" x14ac:dyDescent="0.25">
      <c r="J17" s="8"/>
      <c r="L17" s="6"/>
      <c r="N17" s="6"/>
      <c r="P17" s="6"/>
    </row>
    <row r="18" spans="1:16" x14ac:dyDescent="0.25">
      <c r="J18" s="8"/>
      <c r="L18" s="6"/>
      <c r="N18" s="6"/>
      <c r="P18" s="6"/>
    </row>
    <row r="19" spans="1:16" x14ac:dyDescent="0.25">
      <c r="J19" s="8"/>
      <c r="L19" s="6"/>
      <c r="N19" s="6"/>
      <c r="P19" s="6"/>
    </row>
    <row r="20" spans="1:16" x14ac:dyDescent="0.25">
      <c r="A20" s="11" t="s">
        <v>19</v>
      </c>
      <c r="J20" s="8"/>
      <c r="L20" s="6"/>
      <c r="N20" s="6"/>
      <c r="P20" s="6"/>
    </row>
    <row r="21" spans="1:16" x14ac:dyDescent="0.25">
      <c r="A21" s="18" t="s">
        <v>8</v>
      </c>
      <c r="J21" s="8"/>
      <c r="L21" s="6"/>
      <c r="N21" s="6"/>
      <c r="P21" s="6"/>
    </row>
    <row r="22" spans="1:16" x14ac:dyDescent="0.25">
      <c r="J22" s="8"/>
      <c r="L22" s="6"/>
      <c r="N22" s="6"/>
      <c r="P22" s="6"/>
    </row>
    <row r="23" spans="1:16" x14ac:dyDescent="0.25">
      <c r="J23" s="8"/>
      <c r="L23" s="6"/>
      <c r="N23" s="6"/>
      <c r="P23" s="6"/>
    </row>
    <row r="24" spans="1:16" ht="47.25" x14ac:dyDescent="0.25">
      <c r="A24" s="32" t="s">
        <v>2</v>
      </c>
      <c r="B24" s="23" t="s">
        <v>3</v>
      </c>
      <c r="C24" s="23" t="s">
        <v>16</v>
      </c>
      <c r="D24" s="23" t="s">
        <v>0</v>
      </c>
      <c r="E24" s="23" t="s">
        <v>17</v>
      </c>
      <c r="J24" s="8"/>
      <c r="L24" s="6"/>
      <c r="N24" s="6"/>
      <c r="P24" s="6"/>
    </row>
    <row r="25" spans="1:16" x14ac:dyDescent="0.25">
      <c r="A25" s="15">
        <v>1901</v>
      </c>
      <c r="B25" s="21">
        <v>658.80026218027695</v>
      </c>
      <c r="C25" s="21">
        <v>658.80026218027695</v>
      </c>
      <c r="D25" s="21">
        <v>658.80026218027695</v>
      </c>
      <c r="E25" s="21">
        <v>658.80026218027695</v>
      </c>
      <c r="J25" s="8"/>
      <c r="L25" s="6"/>
      <c r="N25" s="6"/>
      <c r="P25" s="6"/>
    </row>
    <row r="26" spans="1:16" x14ac:dyDescent="0.25">
      <c r="A26" s="15">
        <v>1902</v>
      </c>
      <c r="B26" s="21">
        <v>726.99155174402199</v>
      </c>
      <c r="C26" s="21">
        <v>726.99155174402199</v>
      </c>
      <c r="D26" s="21">
        <v>726.99155174402199</v>
      </c>
      <c r="E26" s="21">
        <v>726.99155174402199</v>
      </c>
      <c r="J26" s="8"/>
      <c r="L26" s="6"/>
      <c r="N26" s="6"/>
      <c r="P26" s="6"/>
    </row>
    <row r="27" spans="1:16" x14ac:dyDescent="0.25">
      <c r="A27" s="15">
        <v>1903</v>
      </c>
      <c r="B27" s="21">
        <v>749.70820400897696</v>
      </c>
      <c r="C27" s="21">
        <v>749.70820400897696</v>
      </c>
      <c r="D27" s="21">
        <v>749.70820400897696</v>
      </c>
      <c r="E27" s="21">
        <v>749.70820400897696</v>
      </c>
      <c r="J27" s="8"/>
      <c r="L27" s="6"/>
      <c r="N27" s="6"/>
      <c r="P27" s="6"/>
    </row>
    <row r="28" spans="1:16" x14ac:dyDescent="0.25">
      <c r="A28" s="15">
        <v>1904</v>
      </c>
      <c r="B28" s="21">
        <v>776.99168970115898</v>
      </c>
      <c r="C28" s="21">
        <v>776.99168970115898</v>
      </c>
      <c r="D28" s="21">
        <v>776.99168970115898</v>
      </c>
      <c r="E28" s="21">
        <v>776.99168970115898</v>
      </c>
      <c r="J28" s="8"/>
      <c r="L28" s="6"/>
      <c r="N28" s="6"/>
      <c r="P28" s="6"/>
    </row>
    <row r="29" spans="1:16" x14ac:dyDescent="0.25">
      <c r="A29" s="15">
        <v>1905</v>
      </c>
      <c r="B29" s="21">
        <v>818.99950345099899</v>
      </c>
      <c r="C29" s="21">
        <v>818.99950345099899</v>
      </c>
      <c r="D29" s="21">
        <v>818.99950345099899</v>
      </c>
      <c r="E29" s="21">
        <v>818.99950345099899</v>
      </c>
      <c r="J29" s="8"/>
      <c r="L29" s="6"/>
      <c r="N29" s="6"/>
      <c r="P29" s="6"/>
    </row>
    <row r="30" spans="1:16" x14ac:dyDescent="0.25">
      <c r="A30" s="15">
        <v>1906</v>
      </c>
      <c r="B30" s="21">
        <v>839.03218340757405</v>
      </c>
      <c r="C30" s="21">
        <v>839.03218340757405</v>
      </c>
      <c r="D30" s="21">
        <v>839.03218340757405</v>
      </c>
      <c r="E30" s="21">
        <v>839.03218340757405</v>
      </c>
      <c r="J30" s="8"/>
      <c r="L30" s="6"/>
      <c r="N30" s="6"/>
      <c r="P30" s="6"/>
    </row>
    <row r="31" spans="1:16" x14ac:dyDescent="0.25">
      <c r="A31" s="15">
        <v>1907</v>
      </c>
      <c r="B31" s="21">
        <v>887.54446977054795</v>
      </c>
      <c r="C31" s="21">
        <v>887.54446977054795</v>
      </c>
      <c r="D31" s="21">
        <v>887.54446977054795</v>
      </c>
      <c r="E31" s="21">
        <v>887.54446977054795</v>
      </c>
      <c r="J31" s="8"/>
      <c r="L31" s="6"/>
      <c r="N31" s="6"/>
      <c r="P31" s="6"/>
    </row>
    <row r="32" spans="1:16" x14ac:dyDescent="0.25">
      <c r="A32" s="15">
        <v>1908</v>
      </c>
      <c r="B32" s="21">
        <v>913.15720125230496</v>
      </c>
      <c r="C32" s="21">
        <v>913.15720125230496</v>
      </c>
      <c r="D32" s="21">
        <v>913.15720125230496</v>
      </c>
      <c r="E32" s="21">
        <v>913.15720125230496</v>
      </c>
      <c r="J32" s="8"/>
      <c r="L32" s="6"/>
      <c r="N32" s="6"/>
      <c r="P32" s="6"/>
    </row>
    <row r="33" spans="1:16" x14ac:dyDescent="0.25">
      <c r="A33" s="15">
        <v>1909</v>
      </c>
      <c r="B33" s="21">
        <v>909.29906998003901</v>
      </c>
      <c r="C33" s="21">
        <v>909.29906998003901</v>
      </c>
      <c r="D33" s="21">
        <v>909.29906998003901</v>
      </c>
      <c r="E33" s="21">
        <v>909.29906998003901</v>
      </c>
      <c r="J33" s="8"/>
      <c r="L33" s="6"/>
      <c r="N33" s="6"/>
      <c r="P33" s="6"/>
    </row>
    <row r="34" spans="1:16" x14ac:dyDescent="0.25">
      <c r="A34" s="15">
        <v>1910</v>
      </c>
      <c r="B34" s="21">
        <v>918.28218732422397</v>
      </c>
      <c r="C34" s="21">
        <v>918.28218732422397</v>
      </c>
      <c r="D34" s="21">
        <v>918.28218732422397</v>
      </c>
      <c r="E34" s="21">
        <v>918.28218732422397</v>
      </c>
      <c r="J34" s="8"/>
      <c r="L34" s="6"/>
      <c r="N34" s="6"/>
      <c r="P34" s="6"/>
    </row>
    <row r="35" spans="1:16" x14ac:dyDescent="0.25">
      <c r="A35" s="15">
        <v>1911</v>
      </c>
      <c r="B35" s="21">
        <v>922.57688124902199</v>
      </c>
      <c r="C35" s="21">
        <v>922.57688124902199</v>
      </c>
      <c r="D35" s="21">
        <v>922.57688124902199</v>
      </c>
      <c r="E35" s="21">
        <v>922.57688124902199</v>
      </c>
      <c r="J35" s="8"/>
      <c r="L35" s="6"/>
      <c r="N35" s="6"/>
      <c r="P35" s="6"/>
    </row>
    <row r="36" spans="1:16" x14ac:dyDescent="0.25">
      <c r="A36" s="15">
        <v>1912</v>
      </c>
      <c r="B36" s="21">
        <v>960.30987556033699</v>
      </c>
      <c r="C36" s="21">
        <v>960.30987556033699</v>
      </c>
      <c r="D36" s="21">
        <v>960.30987556033699</v>
      </c>
      <c r="E36" s="21">
        <v>960.30987556033699</v>
      </c>
      <c r="J36" s="8"/>
      <c r="L36" s="6"/>
      <c r="N36" s="6"/>
      <c r="P36" s="6"/>
    </row>
    <row r="37" spans="1:16" x14ac:dyDescent="0.25">
      <c r="A37" s="15">
        <v>1913</v>
      </c>
      <c r="B37" s="21">
        <v>955.94972147482895</v>
      </c>
      <c r="C37" s="21">
        <v>955.94972147482895</v>
      </c>
      <c r="D37" s="21">
        <v>955.94972147482895</v>
      </c>
      <c r="E37" s="21">
        <v>955.94972147482895</v>
      </c>
      <c r="J37" s="8"/>
      <c r="L37" s="6"/>
      <c r="N37" s="6"/>
      <c r="P37" s="6"/>
    </row>
    <row r="38" spans="1:16" x14ac:dyDescent="0.25">
      <c r="A38" s="15">
        <v>1914</v>
      </c>
      <c r="B38" s="21">
        <v>964.61267886650296</v>
      </c>
      <c r="C38" s="21">
        <v>964.61267886650296</v>
      </c>
      <c r="D38" s="21">
        <v>964.61267886650296</v>
      </c>
      <c r="E38" s="21">
        <v>964.61267886650296</v>
      </c>
      <c r="J38" s="8"/>
      <c r="L38" s="6"/>
      <c r="N38" s="6"/>
      <c r="P38" s="6"/>
    </row>
    <row r="39" spans="1:16" x14ac:dyDescent="0.25">
      <c r="A39" s="15">
        <v>1915</v>
      </c>
      <c r="B39" s="21">
        <v>931.67784447910196</v>
      </c>
      <c r="C39" s="21">
        <v>931.67784447910196</v>
      </c>
      <c r="D39" s="21">
        <v>931.67784447910196</v>
      </c>
      <c r="E39" s="21">
        <v>931.67784447910196</v>
      </c>
      <c r="J39" s="8"/>
      <c r="L39" s="6"/>
      <c r="N39" s="6"/>
      <c r="P39" s="6"/>
    </row>
    <row r="40" spans="1:16" x14ac:dyDescent="0.25">
      <c r="A40" s="15">
        <v>1916</v>
      </c>
      <c r="B40" s="21">
        <v>905.86944069345498</v>
      </c>
      <c r="C40" s="21">
        <v>905.86944069345498</v>
      </c>
      <c r="D40" s="21">
        <v>905.86944069345498</v>
      </c>
      <c r="E40" s="21">
        <v>905.86944069345498</v>
      </c>
      <c r="J40" s="8"/>
      <c r="L40" s="6"/>
      <c r="N40" s="6"/>
      <c r="P40" s="6"/>
    </row>
    <row r="41" spans="1:16" x14ac:dyDescent="0.25">
      <c r="A41" s="15">
        <v>1917</v>
      </c>
      <c r="B41" s="21">
        <v>830.17630566670005</v>
      </c>
      <c r="C41" s="21">
        <v>830.17630566670005</v>
      </c>
      <c r="D41" s="21">
        <v>830.17630566670005</v>
      </c>
      <c r="E41" s="21">
        <v>830.17630566670005</v>
      </c>
      <c r="J41" s="8"/>
      <c r="L41" s="6"/>
      <c r="N41" s="6"/>
      <c r="P41" s="6"/>
    </row>
    <row r="42" spans="1:16" x14ac:dyDescent="0.25">
      <c r="A42" s="15">
        <v>1918</v>
      </c>
      <c r="B42" s="21">
        <v>779.80760715801705</v>
      </c>
      <c r="C42" s="21">
        <v>779.80760715801705</v>
      </c>
      <c r="D42" s="21">
        <v>779.80760715801705</v>
      </c>
      <c r="E42" s="21">
        <v>779.80760715801705</v>
      </c>
      <c r="J42" s="8"/>
      <c r="L42" s="6"/>
      <c r="N42" s="6"/>
      <c r="P42" s="6"/>
    </row>
    <row r="43" spans="1:16" x14ac:dyDescent="0.25">
      <c r="A43" s="15">
        <v>1919</v>
      </c>
      <c r="B43" s="21">
        <v>655.49027368862505</v>
      </c>
      <c r="C43" s="21">
        <v>655.49027368862505</v>
      </c>
      <c r="D43" s="21">
        <v>655.49027368862505</v>
      </c>
      <c r="E43" s="21">
        <v>655.49027368862505</v>
      </c>
      <c r="J43" s="8"/>
      <c r="L43" s="6"/>
      <c r="N43" s="6"/>
      <c r="P43" s="6"/>
    </row>
    <row r="44" spans="1:16" x14ac:dyDescent="0.25">
      <c r="A44" s="15">
        <v>1920</v>
      </c>
      <c r="B44" s="21">
        <v>663.31510394768804</v>
      </c>
      <c r="C44" s="21">
        <v>663.31510394768804</v>
      </c>
      <c r="D44" s="21">
        <v>663.31510394768804</v>
      </c>
      <c r="E44" s="21">
        <v>663.31510394768804</v>
      </c>
      <c r="J44" s="8"/>
      <c r="L44" s="6"/>
      <c r="N44" s="6"/>
      <c r="P44" s="6"/>
    </row>
    <row r="45" spans="1:16" x14ac:dyDescent="0.25">
      <c r="A45" s="15">
        <v>1921</v>
      </c>
      <c r="B45" s="21">
        <v>631.80881333695504</v>
      </c>
      <c r="C45" s="21">
        <v>631.80881333695504</v>
      </c>
      <c r="D45" s="21">
        <v>631.80881333695504</v>
      </c>
      <c r="E45" s="21">
        <v>631.80881333695504</v>
      </c>
      <c r="J45" s="8"/>
      <c r="L45" s="6"/>
      <c r="N45" s="6"/>
      <c r="P45" s="6"/>
    </row>
    <row r="46" spans="1:16" x14ac:dyDescent="0.25">
      <c r="A46" s="15">
        <v>1922</v>
      </c>
      <c r="B46" s="21">
        <v>513.729340262694</v>
      </c>
      <c r="C46" s="21">
        <v>513.729340262694</v>
      </c>
      <c r="D46" s="21">
        <v>513.729340262694</v>
      </c>
      <c r="E46" s="21">
        <v>513.729340262694</v>
      </c>
      <c r="J46" s="8"/>
      <c r="L46" s="6"/>
      <c r="N46" s="6"/>
      <c r="P46" s="6"/>
    </row>
    <row r="47" spans="1:16" x14ac:dyDescent="0.25">
      <c r="A47" s="15">
        <v>1923</v>
      </c>
      <c r="B47" s="21">
        <v>374.56089883434299</v>
      </c>
      <c r="C47" s="21">
        <v>374.56089883434299</v>
      </c>
      <c r="D47" s="21">
        <v>374.56089883434299</v>
      </c>
      <c r="E47" s="21">
        <v>374.56089883434299</v>
      </c>
      <c r="J47" s="8"/>
      <c r="L47" s="6"/>
      <c r="N47" s="6"/>
      <c r="P47" s="6"/>
    </row>
    <row r="48" spans="1:16" x14ac:dyDescent="0.25">
      <c r="A48" s="15">
        <v>1924</v>
      </c>
      <c r="B48" s="21">
        <v>299.67186408383299</v>
      </c>
      <c r="C48" s="21">
        <v>299.67186408383299</v>
      </c>
      <c r="D48" s="21">
        <v>299.67186408383299</v>
      </c>
      <c r="E48" s="21">
        <v>299.67186408383299</v>
      </c>
      <c r="J48" s="8"/>
      <c r="L48" s="6"/>
      <c r="N48" s="6"/>
      <c r="P48" s="6"/>
    </row>
    <row r="49" spans="1:16" x14ac:dyDescent="0.25">
      <c r="A49" s="15">
        <v>1925</v>
      </c>
      <c r="B49" s="21">
        <v>242.13291513549001</v>
      </c>
      <c r="C49" s="21">
        <v>242.13291513549001</v>
      </c>
      <c r="D49" s="21">
        <v>242.13291513549001</v>
      </c>
      <c r="E49" s="21">
        <v>242.13291513549001</v>
      </c>
      <c r="J49" s="8"/>
      <c r="L49" s="6"/>
      <c r="N49" s="6"/>
      <c r="P49" s="6"/>
    </row>
    <row r="50" spans="1:16" x14ac:dyDescent="0.25">
      <c r="A50" s="15">
        <v>1926</v>
      </c>
      <c r="B50" s="21">
        <v>403.862439303901</v>
      </c>
      <c r="C50" s="21">
        <v>403.862439303901</v>
      </c>
      <c r="D50" s="21">
        <v>403.862439303901</v>
      </c>
      <c r="E50" s="21">
        <v>403.862439303901</v>
      </c>
      <c r="J50" s="8"/>
      <c r="K50" s="28"/>
      <c r="L50" s="29"/>
      <c r="M50" s="28"/>
      <c r="N50" s="6"/>
      <c r="P50" s="6"/>
    </row>
    <row r="51" spans="1:16" x14ac:dyDescent="0.25">
      <c r="A51" s="15">
        <v>1927</v>
      </c>
      <c r="B51" s="21">
        <v>385.78746060059598</v>
      </c>
      <c r="C51" s="21">
        <v>385.78746060059598</v>
      </c>
      <c r="D51" s="21">
        <v>385.78746060059598</v>
      </c>
      <c r="E51" s="21">
        <v>385.78746060059598</v>
      </c>
      <c r="J51" s="8"/>
      <c r="K51" s="28"/>
      <c r="L51" s="29"/>
      <c r="M51" s="28"/>
      <c r="N51" s="6"/>
      <c r="P51" s="6"/>
    </row>
    <row r="52" spans="1:16" x14ac:dyDescent="0.25">
      <c r="A52" s="15">
        <v>1928</v>
      </c>
      <c r="B52" s="21">
        <v>232.841241672888</v>
      </c>
      <c r="C52" s="21">
        <v>232.841241672888</v>
      </c>
      <c r="D52" s="21">
        <v>232.841241672888</v>
      </c>
      <c r="E52" s="21">
        <v>232.841241672888</v>
      </c>
      <c r="J52" s="8"/>
      <c r="K52" s="28"/>
      <c r="L52" s="30"/>
      <c r="M52" s="28"/>
      <c r="N52" s="6"/>
      <c r="P52" s="6"/>
    </row>
    <row r="53" spans="1:16" x14ac:dyDescent="0.25">
      <c r="A53" s="15">
        <v>1929</v>
      </c>
      <c r="B53" s="21">
        <v>180.205637928768</v>
      </c>
      <c r="C53" s="21">
        <v>180.205637928768</v>
      </c>
      <c r="D53" s="21">
        <v>180.205637928768</v>
      </c>
      <c r="E53" s="21">
        <v>180.205637928768</v>
      </c>
      <c r="J53" s="8"/>
      <c r="L53" s="6"/>
      <c r="N53" s="6"/>
      <c r="P53" s="6"/>
    </row>
    <row r="54" spans="1:16" x14ac:dyDescent="0.25">
      <c r="A54" s="15">
        <v>1930</v>
      </c>
      <c r="B54" s="21">
        <v>181.379744605843</v>
      </c>
      <c r="C54" s="21">
        <v>181.379744605843</v>
      </c>
      <c r="D54" s="21">
        <v>181.379744605843</v>
      </c>
      <c r="E54" s="21">
        <v>181.379744605843</v>
      </c>
      <c r="J54" s="8"/>
      <c r="L54" s="6"/>
      <c r="N54" s="6"/>
      <c r="P54" s="6"/>
    </row>
    <row r="55" spans="1:16" x14ac:dyDescent="0.25">
      <c r="A55" s="15">
        <v>1931</v>
      </c>
      <c r="B55" s="21">
        <v>89.223528225523793</v>
      </c>
      <c r="C55" s="21">
        <v>89.223528225523793</v>
      </c>
      <c r="D55" s="21">
        <v>89.223528225523793</v>
      </c>
      <c r="E55" s="21">
        <v>89.223528225523793</v>
      </c>
      <c r="J55" s="8"/>
      <c r="L55" s="6"/>
      <c r="N55" s="6"/>
      <c r="P55" s="6"/>
    </row>
    <row r="56" spans="1:16" x14ac:dyDescent="0.25">
      <c r="A56" s="15">
        <v>1932</v>
      </c>
      <c r="B56" s="21">
        <v>224.87159897645299</v>
      </c>
      <c r="C56" s="21">
        <v>224.87159897645299</v>
      </c>
      <c r="D56" s="21">
        <v>224.87159897645299</v>
      </c>
      <c r="E56" s="21">
        <v>224.87159897645299</v>
      </c>
      <c r="J56" s="8"/>
      <c r="L56" s="6"/>
      <c r="N56" s="6"/>
      <c r="P56" s="6"/>
    </row>
    <row r="57" spans="1:16" x14ac:dyDescent="0.25">
      <c r="A57" s="15">
        <v>1933</v>
      </c>
      <c r="B57" s="21">
        <v>168.20390920144399</v>
      </c>
      <c r="C57" s="21">
        <v>168.20390920144399</v>
      </c>
      <c r="D57" s="21">
        <v>168.20390920144399</v>
      </c>
      <c r="E57" s="21">
        <v>168.20390920144399</v>
      </c>
      <c r="J57" s="8"/>
      <c r="L57" s="6"/>
      <c r="N57" s="6"/>
      <c r="P57" s="6"/>
    </row>
    <row r="58" spans="1:16" x14ac:dyDescent="0.25">
      <c r="A58" s="15">
        <v>1934</v>
      </c>
      <c r="B58" s="21">
        <v>0.233641212449129</v>
      </c>
      <c r="C58" s="21">
        <v>0.233641212449129</v>
      </c>
      <c r="D58" s="21">
        <v>0.233641212449129</v>
      </c>
      <c r="E58" s="21">
        <v>0.233641212449129</v>
      </c>
      <c r="J58" s="8"/>
      <c r="L58" s="6"/>
      <c r="N58" s="6"/>
      <c r="P58" s="6"/>
    </row>
    <row r="59" spans="1:16" x14ac:dyDescent="0.25">
      <c r="A59" s="15">
        <v>1935</v>
      </c>
      <c r="B59" s="21">
        <v>-33.036249193048697</v>
      </c>
      <c r="C59" s="21">
        <v>-33.036249193048697</v>
      </c>
      <c r="D59" s="21">
        <v>-33.036249193048697</v>
      </c>
      <c r="E59" s="21">
        <v>-33.036249193048697</v>
      </c>
      <c r="J59" s="8"/>
      <c r="L59" s="6"/>
      <c r="N59" s="6"/>
      <c r="P59" s="6"/>
    </row>
    <row r="60" spans="1:16" x14ac:dyDescent="0.25">
      <c r="A60" s="15">
        <v>1936</v>
      </c>
      <c r="B60" s="21">
        <v>-36.783892690616</v>
      </c>
      <c r="C60" s="21">
        <v>-36.783892690616</v>
      </c>
      <c r="D60" s="21">
        <v>-36.783892690616</v>
      </c>
      <c r="E60" s="21">
        <v>-36.783892690616</v>
      </c>
      <c r="J60" s="8"/>
      <c r="L60" s="6"/>
      <c r="N60" s="6"/>
      <c r="P60" s="6"/>
    </row>
    <row r="61" spans="1:16" x14ac:dyDescent="0.25">
      <c r="A61" s="15">
        <v>1937</v>
      </c>
      <c r="B61" s="21">
        <v>-10.0819562301589</v>
      </c>
      <c r="C61" s="21">
        <v>-10.0819562301589</v>
      </c>
      <c r="D61" s="21">
        <v>-10.0819562301589</v>
      </c>
      <c r="E61" s="21">
        <v>-10.0819562301589</v>
      </c>
      <c r="J61" s="8"/>
      <c r="L61" s="6"/>
      <c r="N61" s="6"/>
      <c r="P61" s="6"/>
    </row>
    <row r="62" spans="1:16" x14ac:dyDescent="0.25">
      <c r="A62" s="15">
        <v>1938</v>
      </c>
      <c r="B62" s="21">
        <v>-4.1359663473378996</v>
      </c>
      <c r="C62" s="21">
        <v>-4.1359663473378996</v>
      </c>
      <c r="D62" s="21">
        <v>-4.1359663473378996</v>
      </c>
      <c r="E62" s="21">
        <v>-4.1359663473378996</v>
      </c>
      <c r="J62" s="8"/>
      <c r="L62" s="6"/>
      <c r="N62" s="6"/>
      <c r="P62" s="6"/>
    </row>
    <row r="63" spans="1:16" x14ac:dyDescent="0.25">
      <c r="A63" s="15">
        <v>1939</v>
      </c>
      <c r="B63" s="21">
        <v>2.43740244000037</v>
      </c>
      <c r="C63" s="21">
        <v>2.43740244000037</v>
      </c>
      <c r="D63" s="21">
        <v>2.43740244000037</v>
      </c>
      <c r="E63" s="21">
        <v>2.43740244000037</v>
      </c>
      <c r="J63" s="8"/>
      <c r="L63" s="6"/>
      <c r="N63" s="6"/>
      <c r="P63" s="6"/>
    </row>
    <row r="64" spans="1:16" x14ac:dyDescent="0.25">
      <c r="A64" s="15">
        <v>1940</v>
      </c>
      <c r="B64" s="21">
        <v>26.735799758480699</v>
      </c>
      <c r="C64" s="21">
        <v>26.735799758480699</v>
      </c>
      <c r="D64" s="21">
        <v>26.735799758480699</v>
      </c>
      <c r="E64" s="21">
        <v>26.735799758480699</v>
      </c>
      <c r="J64" s="8"/>
      <c r="L64" s="6"/>
      <c r="N64" s="6"/>
      <c r="P64" s="6"/>
    </row>
    <row r="65" spans="1:16" x14ac:dyDescent="0.25">
      <c r="A65" s="15">
        <v>1941</v>
      </c>
      <c r="B65" s="21">
        <v>6.1197593566508903</v>
      </c>
      <c r="C65" s="21">
        <v>6.1197593566508903</v>
      </c>
      <c r="D65" s="21">
        <v>6.1197593566508903</v>
      </c>
      <c r="E65" s="21">
        <v>6.1197593566508903</v>
      </c>
      <c r="J65" s="8"/>
      <c r="L65" s="6"/>
      <c r="N65" s="6"/>
      <c r="P65" s="6"/>
    </row>
    <row r="66" spans="1:16" x14ac:dyDescent="0.25">
      <c r="A66" s="15">
        <v>1942</v>
      </c>
      <c r="B66" s="21">
        <v>37.120227800679601</v>
      </c>
      <c r="C66" s="21">
        <v>37.120227800679601</v>
      </c>
      <c r="D66" s="21">
        <v>37.120227800679601</v>
      </c>
      <c r="E66" s="21">
        <v>37.120227800679601</v>
      </c>
      <c r="J66" s="8"/>
      <c r="L66" s="6"/>
      <c r="N66" s="6"/>
      <c r="P66" s="6"/>
    </row>
    <row r="67" spans="1:16" x14ac:dyDescent="0.25">
      <c r="A67" s="15">
        <v>1943</v>
      </c>
      <c r="B67" s="21">
        <v>-52.525094455867702</v>
      </c>
      <c r="C67" s="21">
        <v>-52.525094455867702</v>
      </c>
      <c r="D67" s="21">
        <v>-52.525094455867702</v>
      </c>
      <c r="E67" s="21">
        <v>-52.525094455867702</v>
      </c>
      <c r="J67" s="8"/>
      <c r="L67" s="6"/>
      <c r="N67" s="6"/>
      <c r="P67" s="6"/>
    </row>
    <row r="68" spans="1:16" x14ac:dyDescent="0.25">
      <c r="A68" s="15">
        <v>1944</v>
      </c>
      <c r="B68" s="21">
        <v>56.198638158884101</v>
      </c>
      <c r="C68" s="21">
        <v>56.198638158884101</v>
      </c>
      <c r="D68" s="21">
        <v>56.198638158884101</v>
      </c>
      <c r="E68" s="21">
        <v>56.198638158884101</v>
      </c>
      <c r="J68" s="8"/>
      <c r="L68" s="6"/>
      <c r="N68" s="6"/>
      <c r="P68" s="6"/>
    </row>
    <row r="69" spans="1:16" x14ac:dyDescent="0.25">
      <c r="A69" s="15">
        <v>1945</v>
      </c>
      <c r="B69" s="21">
        <v>129.37154541806899</v>
      </c>
      <c r="C69" s="21">
        <v>129.37154541806899</v>
      </c>
      <c r="D69" s="21">
        <v>129.37154541806899</v>
      </c>
      <c r="E69" s="21">
        <v>129.37154541806899</v>
      </c>
      <c r="J69" s="8"/>
      <c r="L69" s="6"/>
      <c r="N69" s="6"/>
      <c r="P69" s="6"/>
    </row>
    <row r="70" spans="1:16" x14ac:dyDescent="0.25">
      <c r="A70" s="15">
        <v>1946</v>
      </c>
      <c r="B70" s="21">
        <v>145.581435297589</v>
      </c>
      <c r="C70" s="21">
        <v>145.581435297589</v>
      </c>
      <c r="D70" s="21">
        <v>145.581435297589</v>
      </c>
      <c r="E70" s="21">
        <v>145.581435297589</v>
      </c>
      <c r="J70" s="8"/>
      <c r="L70" s="6"/>
      <c r="N70" s="6"/>
      <c r="P70" s="6"/>
    </row>
    <row r="71" spans="1:16" x14ac:dyDescent="0.25">
      <c r="A71" s="15">
        <v>1947</v>
      </c>
      <c r="B71" s="21">
        <v>-68.406836489622293</v>
      </c>
      <c r="C71" s="21">
        <v>-68.406836489622293</v>
      </c>
      <c r="D71" s="21">
        <v>-68.406836489622293</v>
      </c>
      <c r="E71" s="21">
        <v>-68.406836489622293</v>
      </c>
      <c r="J71" s="8"/>
      <c r="L71" s="6"/>
      <c r="N71" s="6"/>
      <c r="P71" s="6"/>
    </row>
    <row r="72" spans="1:16" x14ac:dyDescent="0.25">
      <c r="A72" s="15">
        <v>1948</v>
      </c>
      <c r="B72" s="21">
        <v>-102.744966297578</v>
      </c>
      <c r="C72" s="21">
        <v>-102.744966297578</v>
      </c>
      <c r="D72" s="21">
        <v>-102.744966297578</v>
      </c>
      <c r="E72" s="21">
        <v>-102.744966297578</v>
      </c>
      <c r="J72" s="8"/>
      <c r="L72" s="6"/>
      <c r="N72" s="6"/>
      <c r="P72" s="6"/>
    </row>
    <row r="73" spans="1:16" x14ac:dyDescent="0.25">
      <c r="A73" s="15">
        <v>1949</v>
      </c>
      <c r="B73" s="21">
        <v>-170.477221194322</v>
      </c>
      <c r="C73" s="21">
        <v>-170.477221194322</v>
      </c>
      <c r="D73" s="21">
        <v>-170.477221194322</v>
      </c>
      <c r="E73" s="21">
        <v>-170.477221194322</v>
      </c>
      <c r="J73" s="8"/>
      <c r="L73" s="6"/>
      <c r="N73" s="6"/>
      <c r="P73" s="6"/>
    </row>
    <row r="74" spans="1:16" x14ac:dyDescent="0.25">
      <c r="A74" s="15">
        <v>1950</v>
      </c>
      <c r="B74" s="21">
        <v>-116.401084645746</v>
      </c>
      <c r="C74" s="21">
        <v>-116.401084645746</v>
      </c>
      <c r="D74" s="21">
        <v>-116.401084645746</v>
      </c>
      <c r="E74" s="21">
        <v>-116.401084645746</v>
      </c>
      <c r="J74" s="8"/>
      <c r="L74" s="6"/>
      <c r="N74" s="6"/>
      <c r="P74" s="6"/>
    </row>
    <row r="75" spans="1:16" x14ac:dyDescent="0.25">
      <c r="A75" s="15">
        <v>1951</v>
      </c>
      <c r="B75" s="21">
        <v>-94.922179645924402</v>
      </c>
      <c r="C75" s="21">
        <v>-94.922179645924402</v>
      </c>
      <c r="D75" s="21">
        <v>-94.922179645924402</v>
      </c>
      <c r="E75" s="21">
        <v>-94.922179645924402</v>
      </c>
      <c r="J75" s="8"/>
      <c r="L75" s="6"/>
      <c r="N75" s="6"/>
      <c r="P75" s="6"/>
    </row>
    <row r="76" spans="1:16" x14ac:dyDescent="0.25">
      <c r="A76" s="15">
        <v>1952</v>
      </c>
      <c r="B76" s="21">
        <v>-395.85372724469102</v>
      </c>
      <c r="C76" s="21">
        <v>-395.85372724469102</v>
      </c>
      <c r="D76" s="21">
        <v>-400.388537554023</v>
      </c>
      <c r="E76" s="21">
        <v>-403.82028589622098</v>
      </c>
      <c r="J76" s="8"/>
      <c r="L76" s="6"/>
      <c r="N76" s="6"/>
      <c r="P76" s="6"/>
    </row>
    <row r="77" spans="1:16" x14ac:dyDescent="0.25">
      <c r="A77" s="15">
        <v>1953</v>
      </c>
      <c r="B77" s="21">
        <v>-281.02811830892801</v>
      </c>
      <c r="C77" s="21">
        <v>-281.02811830892801</v>
      </c>
      <c r="D77" s="21">
        <v>-290.00836140418397</v>
      </c>
      <c r="E77" s="21">
        <v>-296.804221043837</v>
      </c>
      <c r="J77" s="8"/>
      <c r="L77" s="6"/>
      <c r="N77" s="6"/>
      <c r="P77" s="6"/>
    </row>
    <row r="78" spans="1:16" x14ac:dyDescent="0.25">
      <c r="A78" s="15">
        <v>1954</v>
      </c>
      <c r="B78" s="21">
        <v>-153.10044754261901</v>
      </c>
      <c r="C78" s="21">
        <v>-153.10044754261901</v>
      </c>
      <c r="D78" s="21">
        <v>-167.43740818045401</v>
      </c>
      <c r="E78" s="21">
        <v>-178.28700001449101</v>
      </c>
      <c r="J78" s="8"/>
      <c r="L78" s="6"/>
      <c r="N78" s="6"/>
      <c r="P78" s="6"/>
    </row>
    <row r="79" spans="1:16" x14ac:dyDescent="0.25">
      <c r="A79" s="15">
        <v>1955</v>
      </c>
      <c r="B79" s="21">
        <v>-87.175501263572599</v>
      </c>
      <c r="C79" s="21">
        <v>-87.175501263572599</v>
      </c>
      <c r="D79" s="21">
        <v>-107.75885604060601</v>
      </c>
      <c r="E79" s="21">
        <v>-123.335448844848</v>
      </c>
      <c r="J79" s="8"/>
      <c r="L79" s="6"/>
      <c r="N79" s="6"/>
      <c r="P79" s="6"/>
    </row>
    <row r="80" spans="1:16" x14ac:dyDescent="0.25">
      <c r="A80" s="15">
        <v>1956</v>
      </c>
      <c r="B80" s="21">
        <v>-49.151408931461901</v>
      </c>
      <c r="C80" s="21">
        <v>-49.151408931461901</v>
      </c>
      <c r="D80" s="21">
        <v>-76.214225072377999</v>
      </c>
      <c r="E80" s="21">
        <v>-96.694194043881893</v>
      </c>
      <c r="J80" s="8"/>
      <c r="L80" s="6"/>
      <c r="N80" s="6"/>
      <c r="P80" s="6"/>
    </row>
    <row r="81" spans="1:16" x14ac:dyDescent="0.25">
      <c r="A81" s="15">
        <v>1957</v>
      </c>
      <c r="B81" s="21">
        <v>-133.171423125784</v>
      </c>
      <c r="C81" s="21">
        <v>-133.171423125784</v>
      </c>
      <c r="D81" s="21">
        <v>-166.72849474600599</v>
      </c>
      <c r="E81" s="21">
        <v>-192.12303543158001</v>
      </c>
      <c r="J81" s="8"/>
      <c r="L81" s="6"/>
      <c r="N81" s="6"/>
      <c r="P81" s="6"/>
    </row>
    <row r="82" spans="1:16" x14ac:dyDescent="0.25">
      <c r="A82" s="15">
        <v>1958</v>
      </c>
      <c r="B82" s="21">
        <v>-123.510518648508</v>
      </c>
      <c r="C82" s="21">
        <v>-123.510518648508</v>
      </c>
      <c r="D82" s="21">
        <v>-164.447520074018</v>
      </c>
      <c r="E82" s="21">
        <v>-195.426872504134</v>
      </c>
      <c r="J82" s="8"/>
      <c r="L82" s="6"/>
      <c r="N82" s="6"/>
      <c r="P82" s="6"/>
    </row>
    <row r="83" spans="1:16" x14ac:dyDescent="0.25">
      <c r="A83" s="15">
        <v>1959</v>
      </c>
      <c r="B83" s="21">
        <v>-75.933336248674294</v>
      </c>
      <c r="C83" s="21">
        <v>-75.933336248674294</v>
      </c>
      <c r="D83" s="21">
        <v>-124.577645250713</v>
      </c>
      <c r="E83" s="21">
        <v>-161.38955476576899</v>
      </c>
      <c r="J83" s="8"/>
      <c r="L83" s="6"/>
      <c r="N83" s="6"/>
      <c r="P83" s="6"/>
    </row>
    <row r="84" spans="1:16" x14ac:dyDescent="0.25">
      <c r="A84" s="15">
        <v>1960</v>
      </c>
      <c r="B84" s="21">
        <v>-97.074579819380006</v>
      </c>
      <c r="C84" s="21">
        <v>-97.074579819380006</v>
      </c>
      <c r="D84" s="21">
        <v>-153.29880213064101</v>
      </c>
      <c r="E84" s="21">
        <v>-195.84686225808099</v>
      </c>
      <c r="J84" s="8"/>
      <c r="L84" s="6"/>
      <c r="N84" s="6"/>
      <c r="P84" s="6"/>
    </row>
    <row r="85" spans="1:16" x14ac:dyDescent="0.25">
      <c r="A85" s="15">
        <v>1961</v>
      </c>
      <c r="B85" s="21">
        <v>-238.317084625478</v>
      </c>
      <c r="C85" s="21">
        <v>-238.317084625478</v>
      </c>
      <c r="D85" s="21">
        <v>-302.84767113023798</v>
      </c>
      <c r="E85" s="21">
        <v>-351.68162848519199</v>
      </c>
      <c r="J85" s="8"/>
      <c r="L85" s="6"/>
      <c r="N85" s="6"/>
      <c r="P85" s="6"/>
    </row>
    <row r="86" spans="1:16" x14ac:dyDescent="0.25">
      <c r="A86" s="15">
        <v>1962</v>
      </c>
      <c r="B86" s="21">
        <v>-226.480208453747</v>
      </c>
      <c r="C86" s="21">
        <v>-226.480208453747</v>
      </c>
      <c r="D86" s="21">
        <v>-299.36192400791799</v>
      </c>
      <c r="E86" s="21">
        <v>-354.51565469756002</v>
      </c>
      <c r="J86" s="8"/>
      <c r="L86" s="6"/>
      <c r="N86" s="6"/>
      <c r="P86" s="6"/>
    </row>
    <row r="87" spans="1:16" x14ac:dyDescent="0.25">
      <c r="A87" s="15">
        <v>1963</v>
      </c>
      <c r="B87" s="21">
        <v>-178.18078645608901</v>
      </c>
      <c r="C87" s="21">
        <v>-178.18078645608901</v>
      </c>
      <c r="D87" s="21">
        <v>-259.27058311592299</v>
      </c>
      <c r="E87" s="21">
        <v>-320.63583464228401</v>
      </c>
      <c r="J87" s="8"/>
      <c r="L87" s="6"/>
      <c r="N87" s="6"/>
      <c r="P87" s="6"/>
    </row>
    <row r="88" spans="1:16" x14ac:dyDescent="0.25">
      <c r="A88" s="15">
        <v>1964</v>
      </c>
      <c r="B88" s="21">
        <v>-152.878491967255</v>
      </c>
      <c r="C88" s="21">
        <v>-152.878491967255</v>
      </c>
      <c r="D88" s="21">
        <v>-242.325109115407</v>
      </c>
      <c r="E88" s="21">
        <v>-310.014441011305</v>
      </c>
      <c r="J88" s="8"/>
      <c r="L88" s="6"/>
      <c r="N88" s="6"/>
      <c r="P88" s="6"/>
    </row>
    <row r="89" spans="1:16" x14ac:dyDescent="0.25">
      <c r="A89" s="15">
        <v>1965</v>
      </c>
      <c r="B89" s="21">
        <v>-112.299922299491</v>
      </c>
      <c r="C89" s="21">
        <v>-112.299922299491</v>
      </c>
      <c r="D89" s="21">
        <v>-210.05714606842099</v>
      </c>
      <c r="E89" s="21">
        <v>-284.03558567734001</v>
      </c>
      <c r="J89" s="8"/>
      <c r="L89" s="6"/>
      <c r="N89" s="6"/>
      <c r="P89" s="6"/>
    </row>
    <row r="90" spans="1:16" x14ac:dyDescent="0.25">
      <c r="A90" s="15">
        <v>1966</v>
      </c>
      <c r="B90" s="21">
        <v>-155.25476635834201</v>
      </c>
      <c r="C90" s="21">
        <v>-155.25476635834201</v>
      </c>
      <c r="D90" s="21">
        <v>-261.58184041480303</v>
      </c>
      <c r="E90" s="21">
        <v>-342.04557213320601</v>
      </c>
      <c r="J90" s="8"/>
      <c r="L90" s="6"/>
      <c r="N90" s="6"/>
      <c r="P90" s="6"/>
    </row>
    <row r="91" spans="1:16" x14ac:dyDescent="0.25">
      <c r="A91" s="15">
        <v>1967</v>
      </c>
      <c r="B91" s="21">
        <v>-124.78924215005399</v>
      </c>
      <c r="C91" s="21">
        <v>-124.78924215005399</v>
      </c>
      <c r="D91" s="21">
        <v>-238.61984693980699</v>
      </c>
      <c r="E91" s="21">
        <v>-324.76192624016102</v>
      </c>
      <c r="J91" s="8"/>
      <c r="L91" s="6"/>
      <c r="N91" s="6"/>
      <c r="P91" s="6"/>
    </row>
    <row r="92" spans="1:16" x14ac:dyDescent="0.25">
      <c r="A92" s="15">
        <v>1968</v>
      </c>
      <c r="B92" s="21">
        <v>-85.881718750586103</v>
      </c>
      <c r="C92" s="21">
        <v>-85.881718750586103</v>
      </c>
      <c r="D92" s="21">
        <v>-207.58129250921201</v>
      </c>
      <c r="E92" s="21">
        <v>-299.67826724547001</v>
      </c>
      <c r="J92" s="8"/>
      <c r="L92" s="6"/>
      <c r="N92" s="6"/>
      <c r="P92" s="6"/>
    </row>
    <row r="93" spans="1:16" x14ac:dyDescent="0.25">
      <c r="A93" s="15">
        <v>1969</v>
      </c>
      <c r="B93" s="21">
        <v>-70.024220440304703</v>
      </c>
      <c r="C93" s="21">
        <v>-70.024220440304703</v>
      </c>
      <c r="D93" s="21">
        <v>-198.917987922511</v>
      </c>
      <c r="E93" s="21">
        <v>-296.45921736850499</v>
      </c>
      <c r="J93" s="8"/>
      <c r="L93" s="6"/>
      <c r="N93" s="6"/>
      <c r="P93" s="6"/>
    </row>
    <row r="94" spans="1:16" x14ac:dyDescent="0.25">
      <c r="A94" s="15">
        <v>1970</v>
      </c>
      <c r="B94" s="21">
        <v>-52.835617611665498</v>
      </c>
      <c r="C94" s="21">
        <v>-58.3596184479944</v>
      </c>
      <c r="D94" s="21">
        <v>-189.25514238862999</v>
      </c>
      <c r="E94" s="21">
        <v>-292.491539517143</v>
      </c>
      <c r="J94" s="8"/>
      <c r="L94" s="6"/>
      <c r="N94" s="6"/>
      <c r="P94" s="6"/>
    </row>
    <row r="95" spans="1:16" x14ac:dyDescent="0.25">
      <c r="A95" s="15">
        <v>1971</v>
      </c>
      <c r="B95" s="21">
        <v>-131.52888516618901</v>
      </c>
      <c r="C95" s="21">
        <v>-142.232236744722</v>
      </c>
      <c r="D95" s="21">
        <v>-275.72696834807101</v>
      </c>
      <c r="E95" s="21">
        <v>-384.84984210733302</v>
      </c>
      <c r="J95" s="8"/>
      <c r="L95" s="6"/>
      <c r="N95" s="6"/>
      <c r="P95" s="6"/>
    </row>
    <row r="96" spans="1:16" x14ac:dyDescent="0.25">
      <c r="A96" s="15">
        <v>1972</v>
      </c>
      <c r="B96" s="21">
        <v>-83.797864954466704</v>
      </c>
      <c r="C96" s="21">
        <v>-100.596498223494</v>
      </c>
      <c r="D96" s="21">
        <v>-235.49798426298301</v>
      </c>
      <c r="E96" s="21">
        <v>-350.29807455051002</v>
      </c>
      <c r="J96" s="8"/>
      <c r="L96" s="6"/>
      <c r="N96" s="6"/>
      <c r="P96" s="6"/>
    </row>
    <row r="97" spans="1:16" x14ac:dyDescent="0.25">
      <c r="A97" s="15">
        <v>1973</v>
      </c>
      <c r="B97" s="21">
        <v>-21.8670131497847</v>
      </c>
      <c r="C97" s="21">
        <v>-45.617710798243699</v>
      </c>
      <c r="D97" s="21">
        <v>-180.46018192399501</v>
      </c>
      <c r="E97" s="21">
        <v>-300.47663396934399</v>
      </c>
      <c r="J97" s="8"/>
      <c r="L97" s="6"/>
      <c r="N97" s="6"/>
      <c r="P97" s="6"/>
    </row>
    <row r="98" spans="1:16" x14ac:dyDescent="0.25">
      <c r="A98" s="15">
        <v>1974</v>
      </c>
      <c r="B98" s="21">
        <v>21.6061058770165</v>
      </c>
      <c r="C98" s="21">
        <v>-9.1287466904980192</v>
      </c>
      <c r="D98" s="21">
        <v>-143.589013898514</v>
      </c>
      <c r="E98" s="21">
        <v>-268.601536971889</v>
      </c>
      <c r="J98" s="8"/>
      <c r="L98" s="6"/>
      <c r="N98" s="6"/>
      <c r="P98" s="6"/>
    </row>
    <row r="99" spans="1:16" x14ac:dyDescent="0.25">
      <c r="A99" s="15">
        <v>1975</v>
      </c>
      <c r="B99" s="21">
        <v>45.347140520084302</v>
      </c>
      <c r="C99" s="21">
        <v>7.8454271286295798</v>
      </c>
      <c r="D99" s="21">
        <v>-126.125532598216</v>
      </c>
      <c r="E99" s="21">
        <v>-255.88863657963299</v>
      </c>
      <c r="J99" s="8"/>
      <c r="L99" s="6"/>
      <c r="N99" s="29"/>
      <c r="O99" s="28"/>
      <c r="P99" s="29"/>
    </row>
    <row r="100" spans="1:16" x14ac:dyDescent="0.25">
      <c r="A100" s="15">
        <v>1976</v>
      </c>
      <c r="B100" s="21">
        <v>26.7405600665506</v>
      </c>
      <c r="C100" s="21">
        <v>-18.399935199863101</v>
      </c>
      <c r="D100" s="21">
        <v>-150.82662834273401</v>
      </c>
      <c r="E100" s="21">
        <v>-285.20179794976099</v>
      </c>
      <c r="J100" s="8"/>
      <c r="L100" s="6"/>
      <c r="N100" s="29"/>
      <c r="O100" s="28"/>
      <c r="P100" s="29"/>
    </row>
    <row r="101" spans="1:16" x14ac:dyDescent="0.25">
      <c r="A101" s="15">
        <v>1977</v>
      </c>
      <c r="B101" s="21">
        <v>44.789285379700502</v>
      </c>
      <c r="C101" s="21">
        <v>-8.1669517362164505</v>
      </c>
      <c r="D101" s="21">
        <v>-138.55533809850601</v>
      </c>
      <c r="E101" s="21">
        <v>-277.30262073066302</v>
      </c>
      <c r="J101" s="8"/>
      <c r="L101" s="6"/>
      <c r="N101" s="29"/>
      <c r="O101" s="28"/>
      <c r="P101" s="29"/>
    </row>
    <row r="102" spans="1:16" x14ac:dyDescent="0.25">
      <c r="A102" s="15">
        <v>1978</v>
      </c>
      <c r="B102" s="21">
        <v>38.257992800786198</v>
      </c>
      <c r="C102" s="21">
        <v>-22.1424563685731</v>
      </c>
      <c r="D102" s="21">
        <v>-150.797050231063</v>
      </c>
      <c r="E102" s="21">
        <v>-293.86573144435499</v>
      </c>
      <c r="J102" s="8"/>
      <c r="L102" s="6"/>
      <c r="N102" s="29"/>
      <c r="O102" s="28"/>
      <c r="P102" s="29"/>
    </row>
    <row r="103" spans="1:16" x14ac:dyDescent="0.25">
      <c r="A103" s="15">
        <v>1979</v>
      </c>
      <c r="B103" s="21">
        <v>37.995143146285002</v>
      </c>
      <c r="C103" s="21">
        <v>-30.553809324488601</v>
      </c>
      <c r="D103" s="21">
        <v>-157.027756315001</v>
      </c>
      <c r="E103" s="21">
        <v>-304.612653204624</v>
      </c>
      <c r="J103" s="8"/>
      <c r="L103" s="6"/>
      <c r="N103" s="29"/>
      <c r="O103" s="28"/>
      <c r="P103" s="29"/>
    </row>
    <row r="104" spans="1:16" x14ac:dyDescent="0.25">
      <c r="A104" s="15">
        <v>1980</v>
      </c>
      <c r="B104" s="21">
        <v>29.559529059374299</v>
      </c>
      <c r="C104" s="21">
        <v>-47.058151036203903</v>
      </c>
      <c r="D104" s="21">
        <v>-170.627704827196</v>
      </c>
      <c r="E104" s="21">
        <v>-322.12074668730298</v>
      </c>
      <c r="J104" s="8"/>
      <c r="L104" s="6"/>
      <c r="N104" s="29"/>
      <c r="O104" s="28"/>
      <c r="P104" s="29"/>
    </row>
    <row r="105" spans="1:16" x14ac:dyDescent="0.25">
      <c r="A105" s="15">
        <v>1981</v>
      </c>
      <c r="B105" s="21">
        <v>22.621262777247999</v>
      </c>
      <c r="C105" s="21">
        <v>-61.7631246220162</v>
      </c>
      <c r="D105" s="21">
        <v>-183.63252294196701</v>
      </c>
      <c r="E105" s="21">
        <v>-339.71646889164401</v>
      </c>
      <c r="J105" s="8"/>
      <c r="L105" s="6"/>
      <c r="N105" s="6"/>
      <c r="P105" s="6"/>
    </row>
    <row r="106" spans="1:16" x14ac:dyDescent="0.25">
      <c r="A106" s="15">
        <v>1982</v>
      </c>
      <c r="B106" s="21">
        <v>27.129169841976399</v>
      </c>
      <c r="C106" s="21">
        <v>-65.103226961542902</v>
      </c>
      <c r="D106" s="21">
        <v>-184.85378822531499</v>
      </c>
      <c r="E106" s="21">
        <v>-345.27332406002199</v>
      </c>
      <c r="J106" s="8"/>
      <c r="L106" s="6"/>
      <c r="N106" s="6"/>
      <c r="P106" s="6"/>
    </row>
    <row r="107" spans="1:16" x14ac:dyDescent="0.25">
      <c r="A107" s="15">
        <v>1983</v>
      </c>
      <c r="B107" s="21">
        <v>19.3495000250842</v>
      </c>
      <c r="C107" s="21">
        <v>-80.585188513545503</v>
      </c>
      <c r="D107" s="21">
        <v>-197.77080300353799</v>
      </c>
      <c r="E107" s="21">
        <v>-362.07805934952302</v>
      </c>
      <c r="J107" s="8"/>
      <c r="L107" s="6"/>
      <c r="N107" s="6"/>
      <c r="P107" s="6"/>
    </row>
    <row r="108" spans="1:16" x14ac:dyDescent="0.25">
      <c r="A108" s="15">
        <v>1984</v>
      </c>
      <c r="B108" s="21">
        <v>21.314559633739002</v>
      </c>
      <c r="C108" s="21">
        <v>-86.556705805300496</v>
      </c>
      <c r="D108" s="21">
        <v>-201.139769474828</v>
      </c>
      <c r="E108" s="21">
        <v>-369.48358609752802</v>
      </c>
      <c r="J108" s="8"/>
      <c r="L108" s="6"/>
      <c r="N108" s="6"/>
      <c r="P108" s="6"/>
    </row>
    <row r="109" spans="1:16" x14ac:dyDescent="0.25">
      <c r="A109" s="15">
        <v>1985</v>
      </c>
      <c r="B109" s="21">
        <v>14.962637525343601</v>
      </c>
      <c r="C109" s="21">
        <v>-99.512785924474898</v>
      </c>
      <c r="D109" s="21">
        <v>-212.44057557747601</v>
      </c>
      <c r="E109" s="21">
        <v>-384.52949360123102</v>
      </c>
      <c r="J109" s="8"/>
      <c r="L109" s="6"/>
      <c r="N109" s="6"/>
      <c r="P109" s="6"/>
    </row>
    <row r="110" spans="1:16" x14ac:dyDescent="0.25">
      <c r="A110" s="15">
        <v>1986</v>
      </c>
      <c r="B110" s="21">
        <v>36.413989882379298</v>
      </c>
      <c r="C110" s="21">
        <v>-85.144842967203502</v>
      </c>
      <c r="D110" s="21">
        <v>-195.95627861229099</v>
      </c>
      <c r="E110" s="21">
        <v>-371.80404936501498</v>
      </c>
      <c r="J110" s="8"/>
      <c r="L110" s="6"/>
      <c r="N110" s="6"/>
      <c r="P110" s="6"/>
    </row>
    <row r="111" spans="1:16" x14ac:dyDescent="0.25">
      <c r="A111" s="15">
        <v>1987</v>
      </c>
      <c r="B111" s="21">
        <v>45.554362713732402</v>
      </c>
      <c r="C111" s="21">
        <v>-82.281574821637605</v>
      </c>
      <c r="D111" s="21">
        <v>-191.416814197989</v>
      </c>
      <c r="E111" s="21">
        <v>-370.74635348253503</v>
      </c>
      <c r="J111" s="8"/>
      <c r="L111" s="6"/>
      <c r="N111" s="6"/>
      <c r="P111" s="6"/>
    </row>
    <row r="112" spans="1:16" x14ac:dyDescent="0.25">
      <c r="A112" s="15">
        <v>1988</v>
      </c>
      <c r="B112" s="21">
        <v>39.094076476706199</v>
      </c>
      <c r="C112" s="21">
        <v>-95.477927207651703</v>
      </c>
      <c r="D112" s="21">
        <v>-202.308703240223</v>
      </c>
      <c r="E112" s="21">
        <v>-384.991887890871</v>
      </c>
      <c r="J112" s="8"/>
      <c r="L112" s="6"/>
      <c r="N112" s="6"/>
      <c r="P112" s="6"/>
    </row>
    <row r="113" spans="1:16" x14ac:dyDescent="0.25">
      <c r="A113" s="15">
        <v>1989</v>
      </c>
      <c r="B113" s="21">
        <v>33.358696440285101</v>
      </c>
      <c r="C113" s="21">
        <v>-108.29669411414901</v>
      </c>
      <c r="D113" s="21">
        <v>-211.68000304801399</v>
      </c>
      <c r="E113" s="21">
        <v>-397.11469455267201</v>
      </c>
      <c r="J113" s="8"/>
      <c r="L113" s="6"/>
      <c r="N113" s="6"/>
      <c r="P113" s="6"/>
    </row>
    <row r="114" spans="1:16" x14ac:dyDescent="0.25">
      <c r="A114" s="15">
        <v>1990</v>
      </c>
      <c r="B114" s="21">
        <v>23.609302306902801</v>
      </c>
      <c r="C114" s="21">
        <v>-124.80670322048201</v>
      </c>
      <c r="D114" s="21">
        <v>-224.91905622970799</v>
      </c>
      <c r="E114" s="21">
        <v>-412.994570797954</v>
      </c>
      <c r="J114" s="8"/>
      <c r="L114" s="6"/>
      <c r="N114" s="6"/>
      <c r="P114" s="6"/>
    </row>
    <row r="115" spans="1:16" x14ac:dyDescent="0.25">
      <c r="A115" s="15">
        <v>1991</v>
      </c>
      <c r="B115" s="21">
        <v>36.482357353885099</v>
      </c>
      <c r="C115" s="21">
        <v>-117.984695386485</v>
      </c>
      <c r="D115" s="21">
        <v>-215.630508718356</v>
      </c>
      <c r="E115" s="21">
        <v>-406.41862358383702</v>
      </c>
      <c r="J115" s="8"/>
      <c r="L115" s="6"/>
      <c r="N115" s="6"/>
      <c r="P115" s="6"/>
    </row>
    <row r="116" spans="1:16" x14ac:dyDescent="0.25">
      <c r="A116" s="15">
        <v>1992</v>
      </c>
      <c r="B116" s="21">
        <v>33.125789116765297</v>
      </c>
      <c r="C116" s="21">
        <v>-127.094112169691</v>
      </c>
      <c r="D116" s="21">
        <v>-221.34958991981301</v>
      </c>
      <c r="E116" s="21">
        <v>-413.92555243397999</v>
      </c>
      <c r="J116" s="8"/>
      <c r="L116" s="6"/>
      <c r="N116" s="6"/>
      <c r="P116" s="6"/>
    </row>
    <row r="117" spans="1:16" x14ac:dyDescent="0.25">
      <c r="A117" s="15">
        <v>1993</v>
      </c>
      <c r="B117" s="21">
        <v>25.505709893309799</v>
      </c>
      <c r="C117" s="21">
        <v>-140.130046986872</v>
      </c>
      <c r="D117" s="21">
        <v>-230.25246355100501</v>
      </c>
      <c r="E117" s="21">
        <v>-423.799189400758</v>
      </c>
      <c r="J117" s="8"/>
      <c r="L117" s="6"/>
      <c r="N117" s="6"/>
      <c r="P117" s="6"/>
    </row>
    <row r="118" spans="1:16" x14ac:dyDescent="0.25">
      <c r="A118" s="15">
        <v>1994</v>
      </c>
      <c r="B118" s="21">
        <v>21.1272941751369</v>
      </c>
      <c r="C118" s="21">
        <v>-149.777665966375</v>
      </c>
      <c r="D118" s="21">
        <v>-235.30044306502299</v>
      </c>
      <c r="E118" s="21">
        <v>-429.35386584136</v>
      </c>
      <c r="J118" s="8"/>
      <c r="L118" s="6"/>
      <c r="N118" s="6"/>
      <c r="P118" s="6"/>
    </row>
    <row r="119" spans="1:16" x14ac:dyDescent="0.25">
      <c r="A119" s="15">
        <v>1995</v>
      </c>
      <c r="B119" s="21">
        <v>16.148157547735401</v>
      </c>
      <c r="C119" s="21">
        <v>-159.69853424735601</v>
      </c>
      <c r="D119" s="21">
        <v>-240.27236388350801</v>
      </c>
      <c r="E119" s="21">
        <v>-434.32032604769302</v>
      </c>
      <c r="J119" s="8"/>
      <c r="L119" s="6"/>
      <c r="N119" s="6"/>
      <c r="P119" s="6"/>
    </row>
    <row r="120" spans="1:16" x14ac:dyDescent="0.25">
      <c r="A120" s="15">
        <v>1996</v>
      </c>
      <c r="B120" s="21">
        <v>7.0460363203225098</v>
      </c>
      <c r="C120" s="21">
        <v>-173.73124617739001</v>
      </c>
      <c r="D120" s="21">
        <v>-248.90594866891001</v>
      </c>
      <c r="E120" s="21">
        <v>-442.59934271481598</v>
      </c>
      <c r="J120" s="8"/>
      <c r="L120" s="6"/>
      <c r="N120" s="6"/>
      <c r="P120" s="6"/>
    </row>
    <row r="121" spans="1:16" x14ac:dyDescent="0.25">
      <c r="A121" s="15">
        <v>1997</v>
      </c>
      <c r="B121" s="21">
        <v>1.7532083792650599</v>
      </c>
      <c r="C121" s="21">
        <v>-184.32288053467701</v>
      </c>
      <c r="D121" s="21">
        <v>-253.204970444503</v>
      </c>
      <c r="E121" s="21">
        <v>-446.14629495978699</v>
      </c>
      <c r="J121" s="8"/>
      <c r="L121" s="6"/>
      <c r="N121" s="6"/>
      <c r="P121" s="6"/>
    </row>
    <row r="122" spans="1:16" x14ac:dyDescent="0.25">
      <c r="A122" s="15">
        <v>1998</v>
      </c>
      <c r="B122" s="21">
        <v>-0.23674549236943701</v>
      </c>
      <c r="C122" s="21">
        <v>-190.67081282247801</v>
      </c>
      <c r="D122" s="21">
        <v>-253.941445179402</v>
      </c>
      <c r="E122" s="21">
        <v>-445.934190888508</v>
      </c>
      <c r="J122" s="8"/>
      <c r="L122" s="6"/>
      <c r="N122" s="6"/>
      <c r="P122" s="6"/>
    </row>
    <row r="123" spans="1:16" x14ac:dyDescent="0.25">
      <c r="A123" s="15">
        <v>1999</v>
      </c>
      <c r="B123" s="21">
        <v>-3.9435887152074001</v>
      </c>
      <c r="C123" s="21">
        <v>-199.916543734523</v>
      </c>
      <c r="D123" s="21">
        <v>-256.01710620550602</v>
      </c>
      <c r="E123" s="21">
        <v>-446.77544376573201</v>
      </c>
      <c r="J123" s="8"/>
      <c r="L123" s="6"/>
      <c r="N123" s="6"/>
      <c r="P123" s="6"/>
    </row>
    <row r="124" spans="1:16" x14ac:dyDescent="0.25">
      <c r="A124" s="15">
        <v>2000</v>
      </c>
      <c r="B124" s="21">
        <v>-4.3600468289276897</v>
      </c>
      <c r="C124" s="21">
        <v>-205.46738216771101</v>
      </c>
      <c r="D124" s="21">
        <v>-254.62966631238601</v>
      </c>
      <c r="E124" s="21">
        <v>-444.02289186743502</v>
      </c>
      <c r="J124" s="8"/>
      <c r="L124" s="6"/>
      <c r="N124" s="6"/>
      <c r="P124" s="6"/>
    </row>
    <row r="125" spans="1:16" x14ac:dyDescent="0.25">
      <c r="A125" s="15">
        <v>2001</v>
      </c>
      <c r="B125" s="21">
        <v>-5.0880939658038598</v>
      </c>
      <c r="C125" s="21">
        <v>-210.62950715007301</v>
      </c>
      <c r="D125" s="21">
        <v>-253.44284014738199</v>
      </c>
      <c r="E125" s="21">
        <v>-441.38697239290002</v>
      </c>
      <c r="J125" s="8"/>
      <c r="L125" s="6"/>
      <c r="N125" s="6"/>
      <c r="P125" s="6"/>
    </row>
    <row r="126" spans="1:16" x14ac:dyDescent="0.25">
      <c r="A126" s="15">
        <v>2002</v>
      </c>
      <c r="B126" s="21">
        <v>-6.73742264925977</v>
      </c>
      <c r="C126" s="21">
        <v>-216.98843404170401</v>
      </c>
      <c r="D126" s="21">
        <v>-253.008534837182</v>
      </c>
      <c r="E126" s="21">
        <v>-439.37586297939498</v>
      </c>
      <c r="J126" s="8"/>
      <c r="L126" s="6"/>
      <c r="N126" s="6"/>
      <c r="P126" s="6"/>
    </row>
    <row r="127" spans="1:16" x14ac:dyDescent="0.25">
      <c r="A127" s="15">
        <v>2003</v>
      </c>
      <c r="B127" s="21">
        <v>-7.2036210569483501</v>
      </c>
      <c r="C127" s="21">
        <v>-221.71630814263699</v>
      </c>
      <c r="D127" s="21">
        <v>-251.31750786366501</v>
      </c>
      <c r="E127" s="21">
        <v>-436.052341122803</v>
      </c>
      <c r="J127" s="8"/>
      <c r="L127" s="6"/>
      <c r="N127" s="6"/>
      <c r="P127" s="6"/>
    </row>
    <row r="128" spans="1:16" x14ac:dyDescent="0.25">
      <c r="A128" s="15">
        <v>2004</v>
      </c>
      <c r="B128" s="21">
        <v>-6.8976122289743698</v>
      </c>
      <c r="C128" s="21">
        <v>-225.73620232155801</v>
      </c>
      <c r="D128" s="21">
        <v>-248.800420807953</v>
      </c>
      <c r="E128" s="21">
        <v>-431.86200567853001</v>
      </c>
      <c r="J128" s="8"/>
      <c r="L128" s="6"/>
      <c r="N128" s="6"/>
      <c r="P128" s="6"/>
    </row>
    <row r="129" spans="1:16" x14ac:dyDescent="0.25">
      <c r="A129" s="15">
        <v>2005</v>
      </c>
      <c r="B129" s="21">
        <v>-7.3431665097027699</v>
      </c>
      <c r="C129" s="21">
        <v>-230.09412963271799</v>
      </c>
      <c r="D129" s="21">
        <v>-246.99108475288801</v>
      </c>
      <c r="E129" s="21">
        <v>-428.34626612610998</v>
      </c>
      <c r="J129" s="8"/>
      <c r="L129" s="6"/>
      <c r="N129" s="6"/>
      <c r="P129" s="6"/>
    </row>
    <row r="130" spans="1:16" x14ac:dyDescent="0.25">
      <c r="A130" s="15">
        <v>2006</v>
      </c>
      <c r="B130" s="21">
        <v>-17.7795145551529</v>
      </c>
      <c r="C130" s="21">
        <v>-244.28009237232399</v>
      </c>
      <c r="D130" s="21">
        <v>-255.13379341385999</v>
      </c>
      <c r="E130" s="21">
        <v>-434.753247685313</v>
      </c>
      <c r="J130" s="8"/>
      <c r="L130" s="6"/>
      <c r="N130" s="6"/>
      <c r="P130" s="6"/>
    </row>
    <row r="131" spans="1:16" x14ac:dyDescent="0.25">
      <c r="A131" s="15">
        <v>2007</v>
      </c>
      <c r="B131" s="21">
        <v>-16.883233898771</v>
      </c>
      <c r="C131" s="21">
        <v>-246.21240431001101</v>
      </c>
      <c r="D131" s="21">
        <v>-251.92445819286999</v>
      </c>
      <c r="E131" s="21">
        <v>-429.79349279381</v>
      </c>
      <c r="J131" s="8"/>
      <c r="L131" s="6"/>
      <c r="N131" s="6"/>
      <c r="P131" s="6"/>
    </row>
    <row r="132" spans="1:16" x14ac:dyDescent="0.25">
      <c r="A132" s="15">
        <v>2008</v>
      </c>
      <c r="B132" s="21">
        <v>-16.9486816861174</v>
      </c>
      <c r="C132" s="21">
        <v>-248.998018644713</v>
      </c>
      <c r="D132" s="21">
        <v>-249.67013019560599</v>
      </c>
      <c r="E132" s="21">
        <v>-425.78365879737999</v>
      </c>
      <c r="J132" s="8"/>
      <c r="L132" s="6"/>
      <c r="N132" s="6"/>
      <c r="P132" s="6"/>
    </row>
    <row r="133" spans="1:16" x14ac:dyDescent="0.25">
      <c r="A133" s="15">
        <v>2009</v>
      </c>
      <c r="B133" s="21">
        <v>-14.4759884239503</v>
      </c>
      <c r="C133" s="21">
        <v>-249.44278455277899</v>
      </c>
      <c r="D133" s="21">
        <v>-244.87976652299599</v>
      </c>
      <c r="E133" s="21">
        <v>-419.239382381734</v>
      </c>
      <c r="J133" s="8"/>
      <c r="L133" s="6"/>
      <c r="N133" s="6"/>
      <c r="P133" s="6"/>
    </row>
    <row r="134" spans="1:16" x14ac:dyDescent="0.25">
      <c r="A134" s="15">
        <v>2010</v>
      </c>
      <c r="B134" s="21">
        <v>-13.8906130979825</v>
      </c>
      <c r="C134" s="21">
        <v>-250.34923564113501</v>
      </c>
      <c r="D134" s="21">
        <v>-241.98540136459701</v>
      </c>
      <c r="E134" s="21">
        <v>-414.59767356635899</v>
      </c>
      <c r="J134" s="8"/>
      <c r="L134" s="6"/>
      <c r="N134" s="6"/>
      <c r="P134" s="6"/>
    </row>
    <row r="135" spans="1:16" x14ac:dyDescent="0.25">
      <c r="A135" s="15">
        <v>2011</v>
      </c>
      <c r="B135" s="21">
        <v>-45.249172053855901</v>
      </c>
      <c r="C135" s="21">
        <v>-281.99704329425401</v>
      </c>
      <c r="D135" s="21">
        <v>-271.04674305101003</v>
      </c>
      <c r="E135" s="21">
        <v>-441.92058056236999</v>
      </c>
      <c r="J135" s="8"/>
      <c r="L135" s="6"/>
      <c r="N135" s="6"/>
      <c r="P135" s="6"/>
    </row>
    <row r="136" spans="1:16" x14ac:dyDescent="0.25">
      <c r="A136" s="15">
        <v>2012</v>
      </c>
      <c r="B136" s="21">
        <v>-45.146123817736303</v>
      </c>
      <c r="C136" s="21">
        <v>-281.59778522147002</v>
      </c>
      <c r="D136" s="21">
        <v>-268.662317456707</v>
      </c>
      <c r="E136" s="21">
        <v>-437.80970723755001</v>
      </c>
      <c r="J136" s="8"/>
      <c r="L136" s="6"/>
      <c r="N136" s="6"/>
      <c r="P136" s="6"/>
    </row>
    <row r="137" spans="1:16" x14ac:dyDescent="0.25">
      <c r="A137" s="15">
        <v>2013</v>
      </c>
      <c r="B137" s="21">
        <v>-44.288412531884703</v>
      </c>
      <c r="C137" s="21">
        <v>-279.778930871667</v>
      </c>
      <c r="D137" s="21">
        <v>-265.53969736994401</v>
      </c>
      <c r="E137" s="21">
        <v>-432.97310211225903</v>
      </c>
      <c r="J137" s="8"/>
      <c r="L137" s="6"/>
      <c r="N137" s="6"/>
      <c r="P137" s="6"/>
    </row>
    <row r="138" spans="1:16" x14ac:dyDescent="0.25">
      <c r="A138" s="15">
        <v>2014</v>
      </c>
      <c r="B138" s="21">
        <v>-42.396772775663202</v>
      </c>
      <c r="C138" s="21">
        <v>-276.554928709308</v>
      </c>
      <c r="D138" s="21">
        <v>-261.40111272096499</v>
      </c>
      <c r="E138" s="21">
        <v>-427.13412673362501</v>
      </c>
      <c r="J138" s="8"/>
      <c r="L138" s="6"/>
      <c r="N138" s="6"/>
      <c r="P138" s="6"/>
    </row>
    <row r="139" spans="1:16" x14ac:dyDescent="0.25">
      <c r="A139" s="15">
        <v>2015</v>
      </c>
      <c r="B139" s="21">
        <v>-41.3245527584996</v>
      </c>
      <c r="C139" s="21">
        <v>-273.69869302102001</v>
      </c>
      <c r="D139" s="21">
        <v>-258.10024888625298</v>
      </c>
      <c r="E139" s="21">
        <v>-422.14672163158002</v>
      </c>
      <c r="J139" s="8"/>
      <c r="L139" s="6"/>
      <c r="N139" s="6"/>
      <c r="P139" s="6"/>
    </row>
    <row r="140" spans="1:16" x14ac:dyDescent="0.25">
      <c r="A140" s="15">
        <v>2016</v>
      </c>
      <c r="B140" s="21">
        <v>-37.582845928308302</v>
      </c>
      <c r="C140" s="21">
        <v>-268.04263308474901</v>
      </c>
      <c r="D140" s="21">
        <v>-252.14731416631699</v>
      </c>
      <c r="E140" s="21">
        <v>-414.52042526535098</v>
      </c>
      <c r="J140" s="8"/>
      <c r="L140" s="6"/>
      <c r="N140" s="6"/>
      <c r="P140" s="6"/>
    </row>
    <row r="141" spans="1:16" x14ac:dyDescent="0.25">
      <c r="A141" s="15">
        <v>2017</v>
      </c>
      <c r="B141" s="21">
        <v>-36.1756664850747</v>
      </c>
      <c r="C141" s="21">
        <v>-264.42907227401201</v>
      </c>
      <c r="D141" s="21">
        <v>-248.54592143542999</v>
      </c>
      <c r="E141" s="21">
        <v>-409.25854680326597</v>
      </c>
      <c r="J141" s="8"/>
      <c r="L141" s="6"/>
      <c r="N141" s="6"/>
      <c r="P141" s="6"/>
    </row>
    <row r="142" spans="1:16" x14ac:dyDescent="0.25">
      <c r="A142" s="15">
        <v>2018</v>
      </c>
      <c r="B142" s="21">
        <v>-34.637100292927997</v>
      </c>
      <c r="C142" s="21">
        <v>-260.63884215216501</v>
      </c>
      <c r="D142" s="21">
        <v>-244.829551533227</v>
      </c>
      <c r="E142" s="21">
        <v>-403.89410922858701</v>
      </c>
      <c r="J142" s="8"/>
      <c r="L142" s="6"/>
      <c r="N142" s="6"/>
      <c r="P142" s="6"/>
    </row>
    <row r="143" spans="1:16" x14ac:dyDescent="0.25">
      <c r="A143" s="15">
        <v>2019</v>
      </c>
      <c r="B143" s="21">
        <v>-33.860597660665199</v>
      </c>
      <c r="C143" s="21">
        <v>-257.63370878653802</v>
      </c>
      <c r="D143" s="21">
        <v>-241.89087684803499</v>
      </c>
      <c r="E143" s="21">
        <v>-399.31919623307101</v>
      </c>
      <c r="J143" s="8"/>
      <c r="L143" s="6"/>
      <c r="N143" s="6"/>
      <c r="P143" s="6"/>
    </row>
    <row r="144" spans="1:16" x14ac:dyDescent="0.25">
      <c r="A144" s="15">
        <v>2020</v>
      </c>
      <c r="B144" s="21">
        <v>-32.7798203907778</v>
      </c>
      <c r="C144" s="21">
        <v>-254.243938669599</v>
      </c>
      <c r="D144" s="21">
        <v>-238.66354843892699</v>
      </c>
      <c r="E144" s="21">
        <v>-394.46745074563597</v>
      </c>
      <c r="J144" s="8"/>
      <c r="L144" s="6"/>
      <c r="N144" s="6"/>
      <c r="P144" s="6"/>
    </row>
    <row r="145" spans="1:16" x14ac:dyDescent="0.25">
      <c r="A145" s="15">
        <v>2021</v>
      </c>
      <c r="B145" s="21">
        <v>-32.095248034690634</v>
      </c>
      <c r="C145" s="21">
        <v>-251.30582148436233</v>
      </c>
      <c r="D145" s="21">
        <v>-235.88397209594234</v>
      </c>
      <c r="E145" s="21">
        <v>-390.10246598013396</v>
      </c>
      <c r="J145" s="8"/>
      <c r="L145" s="6"/>
      <c r="N145" s="6"/>
      <c r="P145" s="6"/>
    </row>
    <row r="146" spans="1:16" x14ac:dyDescent="0.25">
      <c r="A146" s="15">
        <v>2022</v>
      </c>
      <c r="B146" s="21">
        <v>-31.410675678603468</v>
      </c>
      <c r="C146" s="21">
        <v>-248.36770429912565</v>
      </c>
      <c r="D146" s="21">
        <v>-233.10439575295769</v>
      </c>
      <c r="E146" s="21">
        <v>-385.73748121463194</v>
      </c>
      <c r="J146" s="8"/>
      <c r="L146" s="6"/>
      <c r="N146" s="6"/>
      <c r="P146" s="6"/>
    </row>
    <row r="147" spans="1:16" x14ac:dyDescent="0.25">
      <c r="A147" s="15">
        <v>2023</v>
      </c>
      <c r="B147" s="21">
        <v>-30.726103322516302</v>
      </c>
      <c r="C147" s="21">
        <v>-245.42958711388897</v>
      </c>
      <c r="D147" s="21">
        <v>-230.32481940997303</v>
      </c>
      <c r="E147" s="21">
        <v>-381.37249644912993</v>
      </c>
      <c r="J147" s="8"/>
      <c r="L147" s="6"/>
      <c r="N147" s="6"/>
      <c r="P147" s="6"/>
    </row>
    <row r="148" spans="1:16" x14ac:dyDescent="0.25">
      <c r="A148" s="15">
        <v>2024</v>
      </c>
      <c r="B148" s="21">
        <v>-30.041530966429136</v>
      </c>
      <c r="C148" s="21">
        <v>-242.49146992865229</v>
      </c>
      <c r="D148" s="21">
        <v>-227.54524306698838</v>
      </c>
      <c r="E148" s="21">
        <v>-377.00751168362791</v>
      </c>
      <c r="J148" s="8"/>
      <c r="L148" s="6"/>
      <c r="N148" s="6"/>
      <c r="P148" s="6"/>
    </row>
    <row r="149" spans="1:16" x14ac:dyDescent="0.25">
      <c r="A149" s="15">
        <v>2025</v>
      </c>
      <c r="B149" s="21">
        <v>-29.35695861034197</v>
      </c>
      <c r="C149" s="21">
        <v>-239.55335274341562</v>
      </c>
      <c r="D149" s="21">
        <v>-224.76566672400372</v>
      </c>
      <c r="E149" s="21">
        <v>-372.6425269181259</v>
      </c>
      <c r="J149" s="8"/>
      <c r="L149" s="6"/>
      <c r="N149" s="6"/>
      <c r="P149" s="6"/>
    </row>
    <row r="150" spans="1:16" x14ac:dyDescent="0.25">
      <c r="A150" s="15">
        <v>2026</v>
      </c>
      <c r="B150" s="21">
        <v>-28.6723862542548</v>
      </c>
      <c r="C150" s="21">
        <v>-236.61523555817899</v>
      </c>
      <c r="D150" s="21">
        <v>-221.98609038101901</v>
      </c>
      <c r="E150" s="21">
        <v>-368.27754215262399</v>
      </c>
      <c r="J150" s="8"/>
      <c r="L150" s="6"/>
      <c r="N150" s="6"/>
      <c r="P150" s="6"/>
    </row>
    <row r="151" spans="1:16" x14ac:dyDescent="0.25">
      <c r="A151" s="15">
        <v>2027</v>
      </c>
      <c r="B151" s="21">
        <v>-28.4174734339433</v>
      </c>
      <c r="C151" s="21">
        <v>-234.163689307472</v>
      </c>
      <c r="D151" s="21">
        <v>-219.68908115556499</v>
      </c>
      <c r="E151" s="21">
        <v>-364.43516267463002</v>
      </c>
      <c r="J151" s="8"/>
      <c r="L151" s="6"/>
      <c r="N151" s="6"/>
      <c r="P151" s="6"/>
    </row>
    <row r="152" spans="1:16" x14ac:dyDescent="0.25">
      <c r="A152" s="15">
        <v>2028</v>
      </c>
      <c r="B152" s="21">
        <v>-28.236417420888198</v>
      </c>
      <c r="C152" s="21">
        <v>-231.80336929697199</v>
      </c>
      <c r="D152" s="21">
        <v>-217.482076200162</v>
      </c>
      <c r="E152" s="21">
        <v>-360.69500716826201</v>
      </c>
      <c r="J152" s="8"/>
      <c r="L152" s="6"/>
      <c r="N152" s="6"/>
      <c r="P152" s="6"/>
    </row>
    <row r="153" spans="1:16" x14ac:dyDescent="0.25">
      <c r="A153" s="15">
        <v>2029</v>
      </c>
      <c r="B153" s="21">
        <v>-28.120921029481799</v>
      </c>
      <c r="C153" s="21">
        <v>-229.526524670057</v>
      </c>
      <c r="D153" s="21">
        <v>-215.357286222981</v>
      </c>
      <c r="E153" s="21">
        <v>-352.15809217637099</v>
      </c>
      <c r="J153" s="8"/>
      <c r="L153" s="6"/>
      <c r="N153" s="6"/>
      <c r="P153" s="6"/>
    </row>
    <row r="154" spans="1:16" x14ac:dyDescent="0.25">
      <c r="A154" s="15">
        <v>2030</v>
      </c>
      <c r="B154" s="21">
        <v>-28.064348229912</v>
      </c>
      <c r="C154" s="21">
        <v>-227.32679669395401</v>
      </c>
      <c r="D154" s="21">
        <v>-213.308332982916</v>
      </c>
      <c r="E154" s="21">
        <v>-344.01641963380098</v>
      </c>
      <c r="J154" s="8"/>
      <c r="L154" s="6"/>
      <c r="N154" s="6"/>
      <c r="P154" s="6"/>
    </row>
    <row r="155" spans="1:16" x14ac:dyDescent="0.25">
      <c r="A155" s="15">
        <v>2031</v>
      </c>
      <c r="B155" s="21">
        <v>-28.060666458678</v>
      </c>
      <c r="C155" s="21">
        <v>-225.19796967438199</v>
      </c>
      <c r="D155" s="21">
        <v>-211.32901366925699</v>
      </c>
      <c r="E155" s="21">
        <v>-335.15109531158203</v>
      </c>
      <c r="J155" s="8"/>
      <c r="L155" s="6"/>
      <c r="N155" s="6"/>
      <c r="P155" s="6"/>
    </row>
    <row r="156" spans="1:16" x14ac:dyDescent="0.25">
      <c r="A156" s="15">
        <v>2032</v>
      </c>
      <c r="B156" s="21">
        <v>-28.116962211231201</v>
      </c>
      <c r="C156" s="21">
        <v>-223.14793943121799</v>
      </c>
      <c r="D156" s="21">
        <v>-209.42716716448601</v>
      </c>
      <c r="E156" s="21">
        <v>-325.62284857613298</v>
      </c>
      <c r="J156" s="8"/>
      <c r="L156" s="6"/>
      <c r="N156" s="6"/>
      <c r="P156" s="6"/>
    </row>
    <row r="157" spans="1:16" x14ac:dyDescent="0.25">
      <c r="A157" s="15">
        <v>2033</v>
      </c>
      <c r="B157" s="21">
        <v>-28.208402858779799</v>
      </c>
      <c r="C157" s="21">
        <v>-221.152317410009</v>
      </c>
      <c r="D157" s="21">
        <v>-207.578373672737</v>
      </c>
      <c r="E157" s="21">
        <v>-316.13864287660698</v>
      </c>
      <c r="J157" s="8"/>
      <c r="L157" s="6"/>
      <c r="N157" s="6"/>
      <c r="P157" s="6"/>
    </row>
    <row r="158" spans="1:16" x14ac:dyDescent="0.25">
      <c r="A158" s="15">
        <v>2034</v>
      </c>
      <c r="B158" s="21">
        <v>-28.318546517511901</v>
      </c>
      <c r="C158" s="21">
        <v>-219.19511815769599</v>
      </c>
      <c r="D158" s="21">
        <v>-205.76661563024601</v>
      </c>
      <c r="E158" s="21">
        <v>-306.904150068837</v>
      </c>
      <c r="J158" s="8"/>
      <c r="L158" s="6"/>
      <c r="N158" s="6"/>
      <c r="P158" s="6"/>
    </row>
    <row r="159" spans="1:16" x14ac:dyDescent="0.25">
      <c r="A159" s="15">
        <v>2035</v>
      </c>
      <c r="B159" s="21">
        <v>-28.439064651788399</v>
      </c>
      <c r="C159" s="21">
        <v>-217.268047594585</v>
      </c>
      <c r="D159" s="21">
        <v>-203.98359653328299</v>
      </c>
      <c r="E159" s="21">
        <v>-296.94648029422302</v>
      </c>
      <c r="J159" s="8"/>
      <c r="L159" s="6"/>
      <c r="N159" s="6"/>
      <c r="P159" s="6"/>
    </row>
    <row r="160" spans="1:16" x14ac:dyDescent="0.25">
      <c r="A160" s="15">
        <v>2036</v>
      </c>
      <c r="B160" s="21">
        <v>-28.552026925417699</v>
      </c>
      <c r="C160" s="21">
        <v>-215.35317908943901</v>
      </c>
      <c r="D160" s="21">
        <v>-202.21138948996</v>
      </c>
      <c r="E160" s="21">
        <v>-286.86647308235001</v>
      </c>
      <c r="J160" s="8"/>
      <c r="L160" s="6"/>
      <c r="N160" s="6"/>
      <c r="P160" s="6"/>
    </row>
    <row r="161" spans="1:16" x14ac:dyDescent="0.25">
      <c r="A161" s="15">
        <v>2037</v>
      </c>
      <c r="B161" s="21">
        <v>-28.643340757212702</v>
      </c>
      <c r="C161" s="21">
        <v>-213.43682426422799</v>
      </c>
      <c r="D161" s="21">
        <v>-200.436277685844</v>
      </c>
      <c r="E161" s="21">
        <v>-277.13672955535702</v>
      </c>
      <c r="J161" s="8"/>
      <c r="L161" s="6"/>
      <c r="N161" s="6"/>
      <c r="P161" s="6"/>
    </row>
    <row r="162" spans="1:16" x14ac:dyDescent="0.25">
      <c r="A162" s="15">
        <v>2038</v>
      </c>
      <c r="B162" s="21">
        <v>-28.716388881681599</v>
      </c>
      <c r="C162" s="21">
        <v>-211.52235009409799</v>
      </c>
      <c r="D162" s="21">
        <v>-198.661629204782</v>
      </c>
      <c r="E162" s="21">
        <v>-266.80843005007603</v>
      </c>
      <c r="J162" s="8"/>
      <c r="L162" s="6"/>
      <c r="N162" s="6"/>
      <c r="P162" s="6"/>
    </row>
    <row r="163" spans="1:16" x14ac:dyDescent="0.25">
      <c r="A163" s="15">
        <v>2039</v>
      </c>
      <c r="B163" s="21">
        <v>-28.742864677844501</v>
      </c>
      <c r="C163" s="21">
        <v>-209.58156492042701</v>
      </c>
      <c r="D163" s="21">
        <v>-196.85924430034601</v>
      </c>
      <c r="E163" s="21">
        <v>-256.548093190982</v>
      </c>
      <c r="J163" s="8"/>
      <c r="L163" s="6"/>
      <c r="N163" s="6"/>
      <c r="P163" s="6"/>
    </row>
    <row r="164" spans="1:16" x14ac:dyDescent="0.25">
      <c r="A164" s="15">
        <v>2040</v>
      </c>
      <c r="B164" s="21">
        <v>-28.7045770954932</v>
      </c>
      <c r="C164" s="21">
        <v>-207.59617774329701</v>
      </c>
      <c r="D164" s="21">
        <v>-195.01083900425499</v>
      </c>
      <c r="E164" s="21">
        <v>-246.53453531523999</v>
      </c>
      <c r="J164" s="8"/>
      <c r="L164" s="6"/>
      <c r="N164" s="6"/>
      <c r="P164" s="6"/>
    </row>
    <row r="165" spans="1:16" x14ac:dyDescent="0.25">
      <c r="A165" s="15">
        <v>2041</v>
      </c>
      <c r="B165" s="21">
        <v>-28.5783060681817</v>
      </c>
      <c r="C165" s="21">
        <v>-205.542750284086</v>
      </c>
      <c r="D165" s="21">
        <v>-193.09299038949999</v>
      </c>
      <c r="E165" s="21">
        <v>-236.40285674157201</v>
      </c>
      <c r="J165" s="8"/>
      <c r="L165" s="6"/>
      <c r="N165" s="6"/>
      <c r="P165" s="6"/>
    </row>
    <row r="166" spans="1:16" x14ac:dyDescent="0.25">
      <c r="A166" s="15">
        <v>2042</v>
      </c>
      <c r="B166" s="21">
        <v>-28.350767401288198</v>
      </c>
      <c r="C166" s="21">
        <v>-203.40791267663101</v>
      </c>
      <c r="D166" s="21">
        <v>-191.09233461705901</v>
      </c>
      <c r="E166" s="21">
        <v>-226.340997132524</v>
      </c>
      <c r="J166" s="8"/>
      <c r="L166" s="6"/>
      <c r="N166" s="6"/>
      <c r="P166" s="6"/>
    </row>
    <row r="167" spans="1:16" x14ac:dyDescent="0.25">
      <c r="A167" s="15">
        <v>2043</v>
      </c>
      <c r="B167" s="21">
        <v>-28.026178418864301</v>
      </c>
      <c r="C167" s="21">
        <v>-201.195765566028</v>
      </c>
      <c r="D167" s="21">
        <v>-189.01298054059899</v>
      </c>
      <c r="E167" s="21">
        <v>-216.01625801557901</v>
      </c>
      <c r="J167" s="8"/>
      <c r="L167" s="6"/>
      <c r="N167" s="6"/>
      <c r="P167" s="6"/>
    </row>
    <row r="168" spans="1:16" x14ac:dyDescent="0.25">
      <c r="A168" s="15">
        <v>2044</v>
      </c>
      <c r="B168" s="21">
        <v>-27.620949108424298</v>
      </c>
      <c r="C168" s="21">
        <v>-198.92245627956001</v>
      </c>
      <c r="D168" s="21">
        <v>-186.87109396601301</v>
      </c>
      <c r="E168" s="21">
        <v>-206.83135562192101</v>
      </c>
      <c r="J168" s="8"/>
      <c r="L168" s="6"/>
      <c r="N168" s="6"/>
      <c r="P168" s="6"/>
    </row>
    <row r="169" spans="1:16" x14ac:dyDescent="0.25">
      <c r="A169" s="15">
        <v>2045</v>
      </c>
      <c r="B169" s="21">
        <v>-27.168052924256902</v>
      </c>
      <c r="C169" s="21">
        <v>-196.620847777417</v>
      </c>
      <c r="D169" s="21">
        <v>-184.69954562694301</v>
      </c>
      <c r="E169" s="21">
        <v>-197.214966002078</v>
      </c>
      <c r="J169" s="8"/>
      <c r="L169" s="6"/>
      <c r="N169" s="6"/>
      <c r="P169" s="6"/>
    </row>
    <row r="170" spans="1:16" x14ac:dyDescent="0.25">
      <c r="A170" s="15">
        <v>2046</v>
      </c>
      <c r="B170" s="21">
        <v>-26.7015435093215</v>
      </c>
      <c r="C170" s="21">
        <v>-194.32474461035801</v>
      </c>
      <c r="D170" s="21">
        <v>-182.53215759822501</v>
      </c>
      <c r="E170" s="21">
        <v>-188.33585693822499</v>
      </c>
      <c r="J170" s="8"/>
      <c r="L170" s="6"/>
      <c r="N170" s="6"/>
      <c r="P170" s="6"/>
    </row>
    <row r="171" spans="1:16" x14ac:dyDescent="0.25">
      <c r="A171" s="15">
        <v>2047</v>
      </c>
      <c r="B171" s="21">
        <v>-26.2547176279014</v>
      </c>
      <c r="C171" s="21">
        <v>-192.067180449099</v>
      </c>
      <c r="D171" s="21">
        <v>-180.401982059668</v>
      </c>
      <c r="E171" s="21">
        <v>-179.10626732430299</v>
      </c>
      <c r="J171" s="8"/>
      <c r="L171" s="6"/>
      <c r="N171" s="6"/>
      <c r="P171" s="6"/>
    </row>
    <row r="172" spans="1:16" x14ac:dyDescent="0.25">
      <c r="A172" s="15">
        <v>2048</v>
      </c>
      <c r="B172" s="21">
        <v>-25.845309184449601</v>
      </c>
      <c r="C172" s="21">
        <v>-189.86561225857301</v>
      </c>
      <c r="D172" s="21">
        <v>-178.32649545938901</v>
      </c>
      <c r="E172" s="21">
        <v>-169.64144835955901</v>
      </c>
      <c r="J172" s="8"/>
      <c r="L172" s="6"/>
      <c r="N172" s="6"/>
      <c r="P172" s="6"/>
    </row>
    <row r="173" spans="1:16" x14ac:dyDescent="0.25">
      <c r="A173" s="15">
        <v>2049</v>
      </c>
      <c r="B173" s="21">
        <v>-25.477882060907401</v>
      </c>
      <c r="C173" s="21">
        <v>-187.72433153045699</v>
      </c>
      <c r="D173" s="21">
        <v>-176.310008452197</v>
      </c>
      <c r="E173" s="21">
        <v>-160.53889269146299</v>
      </c>
      <c r="J173" s="8"/>
      <c r="L173" s="6"/>
      <c r="N173" s="6"/>
      <c r="P173" s="6"/>
    </row>
    <row r="174" spans="1:16" x14ac:dyDescent="0.25">
      <c r="A174" s="15">
        <v>2050</v>
      </c>
      <c r="B174" s="21">
        <v>-25.1570631173287</v>
      </c>
      <c r="C174" s="21">
        <v>-185.64782284425999</v>
      </c>
      <c r="D174" s="21">
        <v>-174.35701562729</v>
      </c>
      <c r="E174" s="21">
        <v>-152.14555083748999</v>
      </c>
      <c r="J174" s="8"/>
      <c r="L174" s="6"/>
      <c r="N174" s="6"/>
      <c r="P174" s="6"/>
    </row>
    <row r="175" spans="1:16" x14ac:dyDescent="0.25">
      <c r="A175" s="15">
        <v>2051</v>
      </c>
      <c r="B175" s="21">
        <v>-24.8798180616878</v>
      </c>
      <c r="C175" s="21">
        <v>-183.63269329697499</v>
      </c>
      <c r="D175" s="21">
        <v>-172.46414931057299</v>
      </c>
      <c r="E175" s="21">
        <v>-144.09032665213101</v>
      </c>
      <c r="J175" s="8"/>
      <c r="L175" s="6"/>
      <c r="N175" s="6"/>
      <c r="P175" s="6"/>
    </row>
    <row r="176" spans="1:16" x14ac:dyDescent="0.25">
      <c r="A176" s="15">
        <v>2052</v>
      </c>
      <c r="B176" s="21">
        <v>-24.6436172895041</v>
      </c>
      <c r="C176" s="21">
        <v>-181.67630157652499</v>
      </c>
      <c r="D176" s="21">
        <v>-170.628776048795</v>
      </c>
      <c r="E176" s="21">
        <v>-136.40440422065299</v>
      </c>
      <c r="J176" s="8"/>
      <c r="L176" s="6"/>
      <c r="N176" s="6"/>
      <c r="P176" s="6"/>
    </row>
    <row r="177" spans="1:16" x14ac:dyDescent="0.25">
      <c r="A177" s="15">
        <v>2053</v>
      </c>
      <c r="B177" s="21">
        <v>-24.451977192122101</v>
      </c>
      <c r="C177" s="21">
        <v>-179.78209213136699</v>
      </c>
      <c r="D177" s="21">
        <v>-168.854345351722</v>
      </c>
      <c r="E177" s="21">
        <v>-128.92140550202299</v>
      </c>
      <c r="J177" s="8"/>
      <c r="L177" s="6"/>
      <c r="N177" s="6"/>
      <c r="P177" s="6"/>
    </row>
    <row r="178" spans="1:16" x14ac:dyDescent="0.25">
      <c r="A178" s="15">
        <v>2054</v>
      </c>
      <c r="B178" s="21">
        <v>-24.3024235681407</v>
      </c>
      <c r="C178" s="21">
        <v>-177.94742562003199</v>
      </c>
      <c r="D178" s="21">
        <v>-167.138229495779</v>
      </c>
      <c r="E178" s="21">
        <v>-121.798600335337</v>
      </c>
      <c r="J178" s="8"/>
      <c r="L178" s="6"/>
      <c r="N178" s="6"/>
      <c r="P178" s="6"/>
    </row>
    <row r="179" spans="1:16" x14ac:dyDescent="0.25">
      <c r="A179" s="15">
        <v>2055</v>
      </c>
      <c r="B179" s="21">
        <v>-24.196756427625999</v>
      </c>
      <c r="C179" s="21">
        <v>-176.17398729004401</v>
      </c>
      <c r="D179" s="21">
        <v>-165.48212180223601</v>
      </c>
      <c r="E179" s="21">
        <v>-114.757143317488</v>
      </c>
      <c r="J179" s="8"/>
      <c r="L179" s="6"/>
      <c r="N179" s="6"/>
      <c r="P179" s="6"/>
    </row>
    <row r="180" spans="1:16" x14ac:dyDescent="0.25">
      <c r="A180" s="15">
        <v>2056</v>
      </c>
      <c r="B180" s="21">
        <v>-24.129252905865801</v>
      </c>
      <c r="C180" s="21">
        <v>-174.45587301840101</v>
      </c>
      <c r="D180" s="21">
        <v>-163.880130899931</v>
      </c>
      <c r="E180" s="21">
        <v>-107.45430061266499</v>
      </c>
      <c r="J180" s="8"/>
      <c r="L180" s="6"/>
      <c r="N180" s="6"/>
      <c r="P180" s="6"/>
    </row>
    <row r="181" spans="1:16" x14ac:dyDescent="0.25">
      <c r="A181" s="15">
        <v>2057</v>
      </c>
      <c r="B181" s="21">
        <v>-24.090003387793001</v>
      </c>
      <c r="C181" s="21">
        <v>-172.78312135694401</v>
      </c>
      <c r="D181" s="21">
        <v>-162.32229898725501</v>
      </c>
      <c r="E181" s="21">
        <v>-101.038659910299</v>
      </c>
      <c r="J181" s="8"/>
      <c r="L181" s="6"/>
      <c r="N181" s="6"/>
      <c r="P181" s="6"/>
    </row>
    <row r="182" spans="1:16" x14ac:dyDescent="0.25">
      <c r="A182" s="15">
        <v>2058</v>
      </c>
      <c r="B182" s="21">
        <v>-24.066369303379101</v>
      </c>
      <c r="C182" s="21">
        <v>-171.14300002629901</v>
      </c>
      <c r="D182" s="21">
        <v>-160.79590037745001</v>
      </c>
      <c r="E182" s="21">
        <v>-93.6184404396475</v>
      </c>
      <c r="J182" s="8"/>
      <c r="L182" s="6"/>
      <c r="N182" s="6"/>
      <c r="P182" s="6"/>
    </row>
    <row r="183" spans="1:16" x14ac:dyDescent="0.25">
      <c r="A183" s="15">
        <v>2059</v>
      </c>
      <c r="B183" s="21">
        <v>-24.0462665246284</v>
      </c>
      <c r="C183" s="21">
        <v>-169.52338042440499</v>
      </c>
      <c r="D183" s="21">
        <v>-159.288809597285</v>
      </c>
      <c r="E183" s="21">
        <v>-86.584819750154196</v>
      </c>
      <c r="J183" s="8"/>
      <c r="L183" s="6"/>
      <c r="N183" s="6"/>
      <c r="P183" s="6"/>
    </row>
    <row r="184" spans="1:16" x14ac:dyDescent="0.25">
      <c r="A184" s="15">
        <v>2060</v>
      </c>
      <c r="B184" s="21">
        <v>-24.0124714129913</v>
      </c>
      <c r="C184" s="21">
        <v>-167.906907619046</v>
      </c>
      <c r="D184" s="21">
        <v>-157.783680951283</v>
      </c>
      <c r="E184" s="21">
        <v>-80.182487749924604</v>
      </c>
      <c r="J184" s="8"/>
      <c r="L184" s="6"/>
      <c r="N184" s="6"/>
      <c r="P184" s="6"/>
    </row>
    <row r="185" spans="1:16" x14ac:dyDescent="0.25">
      <c r="A185" s="15">
        <v>2061</v>
      </c>
      <c r="B185" s="21">
        <v>-23.9653371637772</v>
      </c>
      <c r="C185" s="21">
        <v>-166.293756780233</v>
      </c>
      <c r="D185" s="21">
        <v>-156.28070213384899</v>
      </c>
      <c r="E185" s="21">
        <v>-73.547571980224106</v>
      </c>
      <c r="J185" s="8"/>
      <c r="L185" s="6"/>
      <c r="N185" s="6"/>
      <c r="P185" s="6"/>
    </row>
    <row r="186" spans="1:16" x14ac:dyDescent="0.25">
      <c r="A186" s="15">
        <v>2062</v>
      </c>
      <c r="B186" s="21">
        <v>-23.896183755701902</v>
      </c>
      <c r="C186" s="21">
        <v>-164.67523712758901</v>
      </c>
      <c r="D186" s="21">
        <v>-154.77118312152601</v>
      </c>
      <c r="E186" s="21">
        <v>-67.3115720231837</v>
      </c>
      <c r="J186" s="8"/>
      <c r="L186" s="6"/>
      <c r="N186" s="6"/>
      <c r="P186" s="6"/>
    </row>
    <row r="187" spans="1:16" x14ac:dyDescent="0.25">
      <c r="A187" s="15">
        <v>2063</v>
      </c>
      <c r="B187" s="21">
        <v>-23.807894836966099</v>
      </c>
      <c r="C187" s="21">
        <v>-163.05417802967</v>
      </c>
      <c r="D187" s="21">
        <v>-153.25795710154</v>
      </c>
      <c r="E187" s="21">
        <v>-61.024485740747103</v>
      </c>
      <c r="J187" s="8"/>
      <c r="L187" s="6"/>
      <c r="N187" s="6"/>
      <c r="P187" s="6"/>
    </row>
    <row r="188" spans="1:16" x14ac:dyDescent="0.25">
      <c r="A188" s="15">
        <v>2064</v>
      </c>
      <c r="B188" s="21">
        <v>-23.699634353512401</v>
      </c>
      <c r="C188" s="21">
        <v>-161.429636860984</v>
      </c>
      <c r="D188" s="21">
        <v>-151.74008894588599</v>
      </c>
      <c r="E188" s="21">
        <v>-55.1075487114624</v>
      </c>
      <c r="J188" s="8"/>
      <c r="L188" s="6"/>
      <c r="N188" s="6"/>
      <c r="P188" s="6"/>
    </row>
    <row r="189" spans="1:16" x14ac:dyDescent="0.25">
      <c r="A189" s="15">
        <v>2065</v>
      </c>
      <c r="B189" s="21">
        <v>-23.575593806738201</v>
      </c>
      <c r="C189" s="21">
        <v>-159.805695425566</v>
      </c>
      <c r="D189" s="21">
        <v>-150.221668176001</v>
      </c>
      <c r="E189" s="21">
        <v>-49.343102241127603</v>
      </c>
      <c r="J189" s="8"/>
      <c r="L189" s="6"/>
      <c r="N189" s="6"/>
      <c r="P189" s="6"/>
    </row>
    <row r="190" spans="1:16" x14ac:dyDescent="0.25">
      <c r="A190" s="15">
        <v>2066</v>
      </c>
      <c r="B190" s="21">
        <v>-23.432511671625001</v>
      </c>
      <c r="C190" s="21">
        <v>-158.17895193495801</v>
      </c>
      <c r="D190" s="21">
        <v>-148.69930287120599</v>
      </c>
      <c r="E190" s="21">
        <v>-44.399789994225202</v>
      </c>
      <c r="J190" s="8"/>
      <c r="L190" s="6"/>
      <c r="N190" s="6"/>
      <c r="P190" s="6"/>
    </row>
    <row r="191" spans="1:16" x14ac:dyDescent="0.25">
      <c r="A191" s="15">
        <v>2067</v>
      </c>
      <c r="B191" s="21">
        <v>-23.274365446165501</v>
      </c>
      <c r="C191" s="21">
        <v>-156.553254584901</v>
      </c>
      <c r="D191" s="21">
        <v>-147.17685032388499</v>
      </c>
      <c r="E191" s="21">
        <v>-39.5612256284805</v>
      </c>
      <c r="J191" s="8"/>
      <c r="L191" s="6"/>
      <c r="N191" s="6"/>
      <c r="P191" s="6"/>
    </row>
    <row r="192" spans="1:16" x14ac:dyDescent="0.25">
      <c r="A192" s="15">
        <v>2068</v>
      </c>
      <c r="B192" s="21">
        <v>-23.101290457218099</v>
      </c>
      <c r="C192" s="21">
        <v>-154.92857461592999</v>
      </c>
      <c r="D192" s="21">
        <v>-145.654293318333</v>
      </c>
      <c r="E192" s="21">
        <v>-34.556492238106301</v>
      </c>
      <c r="J192" s="8"/>
      <c r="L192" s="6"/>
      <c r="N192" s="6"/>
      <c r="P192" s="6"/>
    </row>
    <row r="193" spans="1:16" x14ac:dyDescent="0.25">
      <c r="A193" s="15">
        <v>2069</v>
      </c>
      <c r="B193" s="21">
        <v>-22.918253973225099</v>
      </c>
      <c r="C193" s="21">
        <v>-153.309734152316</v>
      </c>
      <c r="D193" s="21">
        <v>-144.136464189968</v>
      </c>
      <c r="E193" s="21">
        <v>-30.827501208903101</v>
      </c>
      <c r="J193" s="8"/>
      <c r="L193" s="6"/>
      <c r="N193" s="6"/>
      <c r="P193" s="6"/>
    </row>
    <row r="194" spans="1:16" x14ac:dyDescent="0.25">
      <c r="A194" s="15">
        <v>2070</v>
      </c>
      <c r="B194" s="21">
        <v>-22.725451410316101</v>
      </c>
      <c r="C194" s="21">
        <v>-151.696760838486</v>
      </c>
      <c r="D194" s="21">
        <v>-142.62340238625299</v>
      </c>
      <c r="E194" s="21">
        <v>-28.1760826448252</v>
      </c>
      <c r="J194" s="8"/>
      <c r="L194" s="6"/>
      <c r="N194" s="6"/>
      <c r="P194" s="6"/>
    </row>
    <row r="195" spans="1:16" x14ac:dyDescent="0.25">
      <c r="A195" s="15">
        <v>2071</v>
      </c>
      <c r="B195" s="21">
        <v>-22.523214676994598</v>
      </c>
      <c r="C195" s="21">
        <v>-150.089814693524</v>
      </c>
      <c r="D195" s="21">
        <v>-141.11528001899401</v>
      </c>
      <c r="E195" s="21">
        <v>-26.0546544707144</v>
      </c>
      <c r="J195" s="8"/>
      <c r="L195" s="6"/>
      <c r="N195" s="6"/>
      <c r="P195" s="6"/>
    </row>
    <row r="196" spans="1:16" x14ac:dyDescent="0.25">
      <c r="A196" s="15">
        <v>2072</v>
      </c>
      <c r="B196" s="21">
        <v>-22.316449087779201</v>
      </c>
      <c r="C196" s="21">
        <v>-148.49364083706001</v>
      </c>
      <c r="D196" s="21">
        <v>-139.616853477814</v>
      </c>
      <c r="E196" s="21">
        <v>-24.5376780501825</v>
      </c>
      <c r="J196" s="8"/>
      <c r="L196" s="6"/>
      <c r="N196" s="6"/>
      <c r="P196" s="6"/>
    </row>
    <row r="197" spans="1:16" x14ac:dyDescent="0.25">
      <c r="A197" s="15">
        <v>2073</v>
      </c>
      <c r="B197" s="21">
        <v>-22.1040149315014</v>
      </c>
      <c r="C197" s="21">
        <v>-146.906932514879</v>
      </c>
      <c r="D197" s="21">
        <v>-138.12682776027</v>
      </c>
      <c r="E197" s="21">
        <v>-23.3625534932333</v>
      </c>
      <c r="J197" s="8"/>
      <c r="L197" s="6"/>
      <c r="N197" s="6"/>
      <c r="P197" s="6"/>
    </row>
    <row r="198" spans="1:16" x14ac:dyDescent="0.25">
      <c r="A198" s="15">
        <v>2074</v>
      </c>
      <c r="B198" s="21">
        <v>-21.893011915320301</v>
      </c>
      <c r="C198" s="21">
        <v>-145.33662379540201</v>
      </c>
      <c r="D198" s="21">
        <v>-136.65214858775801</v>
      </c>
      <c r="E198" s="21">
        <v>-22.607290184820901</v>
      </c>
      <c r="J198" s="8"/>
      <c r="L198" s="6"/>
      <c r="N198" s="6"/>
      <c r="P198" s="6"/>
    </row>
    <row r="199" spans="1:16" x14ac:dyDescent="0.25">
      <c r="A199" s="15">
        <v>2075</v>
      </c>
      <c r="B199" s="21">
        <v>-21.680626136383101</v>
      </c>
      <c r="C199" s="21">
        <v>-143.77973758197001</v>
      </c>
      <c r="D199" s="21">
        <v>-135.189850344592</v>
      </c>
      <c r="E199" s="21">
        <v>-21.9836283606016</v>
      </c>
      <c r="J199" s="8"/>
      <c r="L199" s="6"/>
      <c r="N199" s="6"/>
      <c r="P199" s="6"/>
    </row>
    <row r="200" spans="1:16" x14ac:dyDescent="0.25">
      <c r="A200" s="15">
        <v>2076</v>
      </c>
      <c r="B200" s="21">
        <v>-21.790117450655401</v>
      </c>
      <c r="C200" s="21">
        <v>-142.55937249330901</v>
      </c>
      <c r="D200" s="21">
        <v>-134.06304299282101</v>
      </c>
      <c r="E200" s="21">
        <v>-21.9567670542075</v>
      </c>
      <c r="J200" s="8"/>
      <c r="L200" s="6"/>
      <c r="N200" s="6"/>
      <c r="P200" s="6"/>
    </row>
    <row r="201" spans="1:16" x14ac:dyDescent="0.25">
      <c r="A201" s="15">
        <v>2077</v>
      </c>
      <c r="B201" s="21">
        <v>-21.885364536031801</v>
      </c>
      <c r="C201" s="21">
        <v>-141.339247458491</v>
      </c>
      <c r="D201" s="21">
        <v>-132.93545670012699</v>
      </c>
      <c r="E201" s="21">
        <v>-21.971430758752501</v>
      </c>
      <c r="J201" s="8"/>
      <c r="L201" s="6"/>
      <c r="N201" s="6"/>
      <c r="P201" s="6"/>
    </row>
    <row r="202" spans="1:16" x14ac:dyDescent="0.25">
      <c r="A202" s="15">
        <v>2078</v>
      </c>
      <c r="B202" s="21">
        <v>-21.966876690008998</v>
      </c>
      <c r="C202" s="21">
        <v>-140.11971401779499</v>
      </c>
      <c r="D202" s="21">
        <v>-131.807454105288</v>
      </c>
      <c r="E202" s="21">
        <v>-21.966876690008998</v>
      </c>
      <c r="J202" s="8"/>
      <c r="L202" s="6"/>
      <c r="N202" s="6"/>
      <c r="P202" s="6"/>
    </row>
    <row r="203" spans="1:16" x14ac:dyDescent="0.25">
      <c r="A203" s="15">
        <v>2079</v>
      </c>
      <c r="B203" s="21">
        <v>-22.034877555235202</v>
      </c>
      <c r="C203" s="21">
        <v>-138.900839774883</v>
      </c>
      <c r="D203" s="21">
        <v>-130.67911378958101</v>
      </c>
      <c r="E203" s="21">
        <v>-22.034877555235202</v>
      </c>
      <c r="J203" s="8"/>
      <c r="L203" s="6"/>
      <c r="N203" s="6"/>
      <c r="P203" s="6"/>
    </row>
    <row r="204" spans="1:16" x14ac:dyDescent="0.25">
      <c r="A204" s="15">
        <v>2080</v>
      </c>
      <c r="B204" s="21">
        <v>-22.092915919726401</v>
      </c>
      <c r="C204" s="21">
        <v>-137.68601917829901</v>
      </c>
      <c r="D204" s="21">
        <v>-129.55384105960599</v>
      </c>
      <c r="E204" s="21">
        <v>-22.092915919726401</v>
      </c>
      <c r="J204" s="8"/>
      <c r="L204" s="6"/>
      <c r="N204" s="6"/>
      <c r="P204" s="6"/>
    </row>
    <row r="205" spans="1:16" x14ac:dyDescent="0.25">
      <c r="A205" s="15">
        <v>2081</v>
      </c>
      <c r="B205" s="21">
        <v>-22.137600356856399</v>
      </c>
      <c r="C205" s="21">
        <v>-136.47170814295299</v>
      </c>
      <c r="D205" s="21">
        <v>-128.42810257006201</v>
      </c>
      <c r="E205" s="21">
        <v>-22.137600356856399</v>
      </c>
      <c r="J205" s="8"/>
      <c r="L205" s="6"/>
      <c r="N205" s="6"/>
      <c r="P205" s="6"/>
    </row>
    <row r="206" spans="1:16" x14ac:dyDescent="0.25">
      <c r="A206" s="15">
        <v>2082</v>
      </c>
      <c r="B206" s="21">
        <v>-22.173589960206399</v>
      </c>
      <c r="C206" s="21">
        <v>-135.262414766657</v>
      </c>
      <c r="D206" s="21">
        <v>-127.30641704158</v>
      </c>
      <c r="E206" s="21">
        <v>-22.173589960206399</v>
      </c>
      <c r="J206" s="8"/>
      <c r="L206" s="6"/>
      <c r="N206" s="6"/>
      <c r="P206" s="6"/>
    </row>
    <row r="207" spans="1:16" x14ac:dyDescent="0.25">
      <c r="A207" s="15">
        <v>2083</v>
      </c>
      <c r="B207" s="21">
        <v>-22.196591381108899</v>
      </c>
      <c r="C207" s="21">
        <v>-134.05369634956401</v>
      </c>
      <c r="D207" s="21">
        <v>-126.184352281432</v>
      </c>
      <c r="E207" s="21">
        <v>-22.196591381108899</v>
      </c>
      <c r="J207" s="8"/>
      <c r="L207" s="6"/>
      <c r="N207" s="6"/>
      <c r="P207" s="6"/>
    </row>
    <row r="208" spans="1:16" x14ac:dyDescent="0.25">
      <c r="A208" s="15">
        <v>2084</v>
      </c>
      <c r="B208" s="21">
        <v>-22.2076843997114</v>
      </c>
      <c r="C208" s="21">
        <v>-132.84648494731701</v>
      </c>
      <c r="D208" s="21">
        <v>-125.06285073793801</v>
      </c>
      <c r="E208" s="21">
        <v>-22.2076843997114</v>
      </c>
      <c r="J208" s="8"/>
      <c r="L208" s="6"/>
      <c r="N208" s="6"/>
      <c r="P208" s="6"/>
    </row>
    <row r="209" spans="1:16" x14ac:dyDescent="0.25">
      <c r="A209" s="15">
        <v>2085</v>
      </c>
      <c r="B209" s="21">
        <v>-22.208233345423501</v>
      </c>
      <c r="C209" s="21">
        <v>-131.64199877377899</v>
      </c>
      <c r="D209" s="21">
        <v>-123.943140904448</v>
      </c>
      <c r="E209" s="21">
        <v>-22.208233345423501</v>
      </c>
      <c r="J209" s="8"/>
      <c r="L209" s="6"/>
      <c r="N209" s="6"/>
      <c r="P209" s="6"/>
    </row>
    <row r="210" spans="1:16" x14ac:dyDescent="0.25">
      <c r="A210" s="15">
        <v>2086</v>
      </c>
      <c r="B210" s="21">
        <v>-22.1946171532752</v>
      </c>
      <c r="C210" s="21">
        <v>-130.43647223986801</v>
      </c>
      <c r="D210" s="21">
        <v>-122.821467359404</v>
      </c>
      <c r="E210" s="21">
        <v>-22.1946171532752</v>
      </c>
      <c r="J210" s="8"/>
      <c r="L210" s="6"/>
      <c r="N210" s="6"/>
      <c r="P210" s="6"/>
    </row>
    <row r="211" spans="1:16" x14ac:dyDescent="0.25">
      <c r="A211" s="15">
        <v>2087</v>
      </c>
      <c r="B211" s="21">
        <v>-22.167608766865701</v>
      </c>
      <c r="C211" s="21">
        <v>-129.23053533917101</v>
      </c>
      <c r="D211" s="21">
        <v>-121.69847015318</v>
      </c>
      <c r="E211" s="21">
        <v>-22.167608766865701</v>
      </c>
      <c r="J211" s="8"/>
      <c r="L211" s="6"/>
      <c r="N211" s="6"/>
      <c r="P211" s="6"/>
    </row>
    <row r="212" spans="1:16" x14ac:dyDescent="0.25">
      <c r="A212" s="15">
        <v>2088</v>
      </c>
      <c r="B212" s="21">
        <v>-22.125907204503001</v>
      </c>
      <c r="C212" s="21">
        <v>-128.022745696942</v>
      </c>
      <c r="D212" s="21">
        <v>-120.572716858278</v>
      </c>
      <c r="E212" s="21">
        <v>-22.125907204503001</v>
      </c>
      <c r="J212" s="8"/>
      <c r="L212" s="6"/>
      <c r="N212" s="6"/>
      <c r="P212" s="6"/>
    </row>
    <row r="213" spans="1:16" x14ac:dyDescent="0.25">
      <c r="A213" s="15">
        <v>2089</v>
      </c>
      <c r="B213" s="21">
        <v>-22.070643128132598</v>
      </c>
      <c r="C213" s="21">
        <v>-126.81409412206899</v>
      </c>
      <c r="D213" s="21">
        <v>-119.445208122496</v>
      </c>
      <c r="E213" s="21">
        <v>-22.070643128132598</v>
      </c>
      <c r="J213" s="8"/>
      <c r="L213" s="6"/>
      <c r="N213" s="6"/>
      <c r="P213" s="6"/>
    </row>
    <row r="214" spans="1:16" x14ac:dyDescent="0.25">
      <c r="A214" s="15">
        <v>2090</v>
      </c>
      <c r="B214" s="21">
        <v>-21.997909656620202</v>
      </c>
      <c r="C214" s="21">
        <v>-125.600535403587</v>
      </c>
      <c r="D214" s="21">
        <v>-118.31190846661499</v>
      </c>
      <c r="E214" s="21">
        <v>-21.997909656620202</v>
      </c>
      <c r="J214" s="8"/>
      <c r="L214" s="6"/>
      <c r="N214" s="6"/>
      <c r="P214" s="6"/>
    </row>
    <row r="215" spans="1:16" x14ac:dyDescent="0.25">
      <c r="A215" s="15">
        <v>2091</v>
      </c>
      <c r="B215" s="21">
        <v>-21.910412209005901</v>
      </c>
      <c r="C215" s="21">
        <v>-124.384638137341</v>
      </c>
      <c r="D215" s="21">
        <v>-117.17539611223199</v>
      </c>
      <c r="E215" s="21">
        <v>-21.910412209005901</v>
      </c>
      <c r="J215" s="8"/>
      <c r="L215" s="6"/>
      <c r="N215" s="6"/>
      <c r="P215" s="6"/>
    </row>
    <row r="216" spans="1:16" x14ac:dyDescent="0.25">
      <c r="A216" s="15">
        <v>2092</v>
      </c>
      <c r="B216" s="21">
        <v>-21.8057377968582</v>
      </c>
      <c r="C216" s="21">
        <v>-123.163854001928</v>
      </c>
      <c r="D216" s="21">
        <v>-116.03313225885699</v>
      </c>
      <c r="E216" s="21">
        <v>-21.8057377968582</v>
      </c>
      <c r="J216" s="8"/>
      <c r="L216" s="6"/>
      <c r="N216" s="6"/>
      <c r="P216" s="6"/>
    </row>
    <row r="217" spans="1:16" x14ac:dyDescent="0.25">
      <c r="A217" s="15">
        <v>2093</v>
      </c>
      <c r="B217" s="21">
        <v>-21.683867355999698</v>
      </c>
      <c r="C217" s="21">
        <v>-121.938030074195</v>
      </c>
      <c r="D217" s="21">
        <v>-114.88497340055299</v>
      </c>
      <c r="E217" s="21">
        <v>-21.683867355999698</v>
      </c>
      <c r="J217" s="8"/>
      <c r="L217" s="6"/>
      <c r="N217" s="6"/>
      <c r="P217" s="6"/>
    </row>
    <row r="218" spans="1:16" x14ac:dyDescent="0.25">
      <c r="A218" s="15">
        <v>2094</v>
      </c>
      <c r="B218" s="21">
        <v>-21.543272123583801</v>
      </c>
      <c r="C218" s="21">
        <v>-120.70550519026</v>
      </c>
      <c r="D218" s="21">
        <v>-113.729267688082</v>
      </c>
      <c r="E218" s="21">
        <v>-21.543272123583801</v>
      </c>
      <c r="J218" s="8"/>
      <c r="L218" s="6"/>
      <c r="N218" s="6"/>
      <c r="P218" s="6"/>
    </row>
    <row r="219" spans="1:16" x14ac:dyDescent="0.25">
      <c r="A219" s="15">
        <v>2095</v>
      </c>
      <c r="B219" s="21">
        <v>-21.3864131455821</v>
      </c>
      <c r="C219" s="21">
        <v>-119.46860943711999</v>
      </c>
      <c r="D219" s="21">
        <v>-112.56835442163499</v>
      </c>
      <c r="E219" s="21">
        <v>-21.3864131455821</v>
      </c>
      <c r="J219" s="8"/>
      <c r="L219" s="6"/>
      <c r="N219" s="6"/>
      <c r="P219" s="6"/>
    </row>
    <row r="220" spans="1:16" x14ac:dyDescent="0.25">
      <c r="A220" s="15">
        <v>2096</v>
      </c>
      <c r="B220" s="21">
        <v>-21.2111999881458</v>
      </c>
      <c r="C220" s="21">
        <v>-118.225122848306</v>
      </c>
      <c r="D220" s="21">
        <v>-111.400022747591</v>
      </c>
      <c r="E220" s="21">
        <v>-21.2111999881458</v>
      </c>
      <c r="J220" s="8"/>
      <c r="L220" s="6"/>
      <c r="N220" s="6"/>
      <c r="P220" s="6"/>
    </row>
    <row r="221" spans="1:16" x14ac:dyDescent="0.25">
      <c r="A221" s="15">
        <v>2097</v>
      </c>
      <c r="B221" s="21">
        <v>-21.020403733907202</v>
      </c>
      <c r="C221" s="21">
        <v>-116.97768838464999</v>
      </c>
      <c r="D221" s="21">
        <v>-110.22692464037701</v>
      </c>
      <c r="E221" s="21">
        <v>-21.020403733907202</v>
      </c>
      <c r="J221" s="8"/>
      <c r="L221" s="6"/>
      <c r="N221" s="6"/>
      <c r="P221" s="6"/>
    </row>
    <row r="222" spans="1:16" x14ac:dyDescent="0.25">
      <c r="A222" s="15">
        <v>2098</v>
      </c>
      <c r="B222" s="21">
        <v>-20.814862166392899</v>
      </c>
      <c r="C222" s="21">
        <v>-115.72701710333099</v>
      </c>
      <c r="D222" s="21">
        <v>-109.049780072592</v>
      </c>
      <c r="E222" s="21">
        <v>-20.814862166392899</v>
      </c>
      <c r="J222" s="8"/>
      <c r="L222" s="6"/>
      <c r="N222" s="6"/>
      <c r="P222" s="6"/>
    </row>
    <row r="223" spans="1:16" x14ac:dyDescent="0.25">
      <c r="A223" s="15">
        <v>2099</v>
      </c>
      <c r="B223" s="21">
        <v>-20.593769209146501</v>
      </c>
      <c r="C223" s="21">
        <v>-114.4721775818</v>
      </c>
      <c r="D223" s="21">
        <v>-107.867666440005</v>
      </c>
      <c r="E223" s="21">
        <v>-20.593769209146501</v>
      </c>
      <c r="J223" s="8"/>
      <c r="L223" s="6"/>
      <c r="N223" s="6"/>
      <c r="P223" s="6"/>
    </row>
    <row r="224" spans="1:16" x14ac:dyDescent="0.25">
      <c r="A224" s="15">
        <v>2100</v>
      </c>
      <c r="B224" s="21">
        <v>-20.3614429738602</v>
      </c>
      <c r="C224" s="21">
        <v>-113.21736395087601</v>
      </c>
      <c r="D224" s="21">
        <v>-106.684786595709</v>
      </c>
      <c r="E224" s="21">
        <v>-20.3614429738602</v>
      </c>
      <c r="J224" s="8"/>
      <c r="L224" s="6"/>
      <c r="N224" s="6"/>
      <c r="P224" s="6"/>
    </row>
    <row r="225" spans="1:16" x14ac:dyDescent="0.25">
      <c r="A225" s="20"/>
      <c r="B225" s="22"/>
      <c r="C225" s="22">
        <v>-111.962914239547</v>
      </c>
      <c r="D225" s="22">
        <v>-105.501487195964</v>
      </c>
      <c r="E225" s="22">
        <v>-20.118344120039801</v>
      </c>
      <c r="J225" s="8"/>
      <c r="L225" s="6"/>
      <c r="N225" s="6"/>
      <c r="P225" s="6"/>
    </row>
    <row r="226" spans="1:16" x14ac:dyDescent="0.25">
      <c r="A226" s="15"/>
      <c r="B226" s="17"/>
      <c r="C226" s="31"/>
      <c r="D226" s="31"/>
      <c r="E226" s="31"/>
      <c r="J226" s="8"/>
      <c r="L226" s="6"/>
      <c r="N226" s="6"/>
      <c r="P226" s="6"/>
    </row>
    <row r="227" spans="1:16" x14ac:dyDescent="0.25">
      <c r="A227" s="15"/>
      <c r="B227" s="17"/>
      <c r="C227" s="31"/>
      <c r="D227" s="31"/>
      <c r="E227" s="31"/>
      <c r="J227" s="8"/>
      <c r="L227" s="6"/>
      <c r="N227" s="6"/>
      <c r="P227" s="6"/>
    </row>
    <row r="228" spans="1:16" x14ac:dyDescent="0.25">
      <c r="A228" s="15"/>
      <c r="B228" s="17"/>
      <c r="C228" s="31"/>
      <c r="D228" s="31"/>
      <c r="E228" s="31"/>
      <c r="J228" s="8"/>
      <c r="L228" s="6"/>
      <c r="N228" s="6"/>
      <c r="P228" s="6"/>
    </row>
    <row r="229" spans="1:16" x14ac:dyDescent="0.25">
      <c r="A229" s="15"/>
      <c r="B229" s="17"/>
      <c r="C229" s="31"/>
      <c r="D229" s="31"/>
      <c r="E229" s="31"/>
      <c r="J229" s="8"/>
      <c r="L229" s="6"/>
      <c r="N229" s="6"/>
      <c r="P229" s="6"/>
    </row>
    <row r="230" spans="1:16" x14ac:dyDescent="0.25">
      <c r="A230" s="15"/>
      <c r="B230" s="17"/>
      <c r="C230" s="31"/>
      <c r="D230" s="31"/>
      <c r="E230" s="31"/>
      <c r="J230" s="8"/>
      <c r="L230" s="6"/>
      <c r="N230" s="6"/>
      <c r="P230" s="6"/>
    </row>
    <row r="231" spans="1:16" x14ac:dyDescent="0.25">
      <c r="A231" s="15"/>
      <c r="B231" s="17"/>
      <c r="C231" s="31"/>
      <c r="D231" s="31"/>
      <c r="E231" s="31"/>
      <c r="J231" s="8"/>
      <c r="L231" s="6"/>
      <c r="N231" s="6"/>
      <c r="P231" s="6"/>
    </row>
    <row r="232" spans="1:16" x14ac:dyDescent="0.25">
      <c r="A232" s="15"/>
      <c r="B232" s="17"/>
      <c r="C232" s="31"/>
      <c r="D232" s="31"/>
      <c r="E232" s="31"/>
      <c r="J232" s="8"/>
      <c r="L232" s="6"/>
      <c r="N232" s="6"/>
      <c r="P232" s="6"/>
    </row>
    <row r="233" spans="1:16" x14ac:dyDescent="0.25">
      <c r="A233" s="15"/>
      <c r="B233" s="17"/>
      <c r="C233" s="31"/>
      <c r="D233" s="31"/>
      <c r="E233" s="31"/>
      <c r="J233" s="8"/>
      <c r="L233" s="6"/>
      <c r="N233" s="6"/>
      <c r="P233" s="6"/>
    </row>
    <row r="234" spans="1:16" x14ac:dyDescent="0.25">
      <c r="A234" s="15"/>
      <c r="B234" s="17"/>
      <c r="C234" s="31"/>
      <c r="D234" s="31"/>
      <c r="E234" s="31"/>
      <c r="J234" s="8"/>
      <c r="L234" s="6"/>
      <c r="N234" s="6"/>
      <c r="P234" s="6"/>
    </row>
    <row r="235" spans="1:16" x14ac:dyDescent="0.25">
      <c r="A235" s="15"/>
      <c r="B235" s="17"/>
      <c r="C235" s="31"/>
      <c r="D235" s="31"/>
      <c r="E235" s="31"/>
      <c r="J235" s="8"/>
      <c r="L235" s="6"/>
      <c r="N235" s="6"/>
      <c r="P235" s="6"/>
    </row>
    <row r="236" spans="1:16" x14ac:dyDescent="0.25">
      <c r="A236" s="15"/>
      <c r="B236" s="17"/>
      <c r="C236" s="31"/>
      <c r="D236" s="31"/>
      <c r="E236" s="31"/>
      <c r="J236" s="8"/>
      <c r="L236" s="6"/>
      <c r="N236" s="6"/>
      <c r="P236" s="6"/>
    </row>
    <row r="237" spans="1:16" x14ac:dyDescent="0.25">
      <c r="A237" s="15"/>
      <c r="B237" s="17"/>
      <c r="C237" s="31"/>
      <c r="D237" s="31"/>
      <c r="E237" s="31"/>
      <c r="J237" s="8"/>
      <c r="L237" s="6"/>
      <c r="N237" s="6"/>
      <c r="P237" s="6"/>
    </row>
    <row r="238" spans="1:16" x14ac:dyDescent="0.25">
      <c r="A238" s="15"/>
      <c r="B238" s="17"/>
      <c r="C238" s="31"/>
      <c r="D238" s="31"/>
      <c r="E238" s="31"/>
      <c r="J238" s="8"/>
      <c r="L238" s="6"/>
      <c r="N238" s="6"/>
      <c r="P238" s="6"/>
    </row>
    <row r="239" spans="1:16" x14ac:dyDescent="0.25">
      <c r="A239" s="15"/>
      <c r="B239" s="17"/>
      <c r="C239" s="31"/>
      <c r="D239" s="31"/>
      <c r="E239" s="31"/>
      <c r="J239" s="8"/>
      <c r="L239" s="6"/>
      <c r="N239" s="6"/>
      <c r="P239" s="6"/>
    </row>
    <row r="240" spans="1:16" x14ac:dyDescent="0.25">
      <c r="A240" s="15"/>
      <c r="B240" s="17"/>
      <c r="C240" s="31"/>
      <c r="D240" s="31"/>
      <c r="E240" s="31"/>
      <c r="J240" s="8"/>
      <c r="L240" s="6"/>
      <c r="N240" s="6"/>
      <c r="P240" s="6"/>
    </row>
    <row r="241" spans="1:16" x14ac:dyDescent="0.25">
      <c r="A241" s="15"/>
      <c r="B241" s="17"/>
      <c r="C241" s="31"/>
      <c r="D241" s="31"/>
      <c r="E241" s="31"/>
      <c r="J241" s="8"/>
      <c r="L241" s="6"/>
      <c r="N241" s="6"/>
      <c r="P241" s="6"/>
    </row>
    <row r="242" spans="1:16" x14ac:dyDescent="0.25">
      <c r="A242" s="15"/>
      <c r="B242" s="17"/>
      <c r="C242" s="31"/>
      <c r="D242" s="31"/>
      <c r="E242" s="31"/>
      <c r="J242" s="8"/>
      <c r="L242" s="6"/>
      <c r="N242" s="6"/>
      <c r="P242" s="6"/>
    </row>
    <row r="243" spans="1:16" x14ac:dyDescent="0.25">
      <c r="A243" s="15"/>
      <c r="B243" s="17"/>
      <c r="C243" s="31"/>
      <c r="D243" s="31"/>
      <c r="E243" s="31"/>
      <c r="J243" s="8"/>
      <c r="L243" s="6"/>
      <c r="N243" s="6"/>
      <c r="P243" s="6"/>
    </row>
    <row r="244" spans="1:16" x14ac:dyDescent="0.25">
      <c r="A244" s="15"/>
      <c r="B244" s="17"/>
      <c r="C244" s="31"/>
      <c r="D244" s="31"/>
      <c r="E244" s="31"/>
      <c r="J244" s="8"/>
      <c r="L244" s="6"/>
      <c r="N244" s="6"/>
      <c r="P244" s="6"/>
    </row>
    <row r="245" spans="1:16" x14ac:dyDescent="0.25">
      <c r="A245" s="15"/>
      <c r="B245" s="17"/>
      <c r="C245" s="31"/>
      <c r="D245" s="31"/>
      <c r="E245" s="31"/>
      <c r="J245" s="8"/>
      <c r="L245" s="6"/>
      <c r="N245" s="6"/>
      <c r="P245" s="6"/>
    </row>
    <row r="246" spans="1:16" x14ac:dyDescent="0.25">
      <c r="A246" s="15"/>
      <c r="B246" s="17"/>
      <c r="C246" s="31"/>
      <c r="D246" s="31"/>
      <c r="E246" s="31"/>
      <c r="J246" s="8"/>
      <c r="L246" s="6"/>
      <c r="N246" s="6"/>
      <c r="P246" s="6"/>
    </row>
    <row r="247" spans="1:16" x14ac:dyDescent="0.25">
      <c r="A247" s="15"/>
      <c r="B247" s="17"/>
      <c r="C247" s="31"/>
      <c r="D247" s="31"/>
      <c r="E247" s="31"/>
      <c r="J247" s="8"/>
      <c r="L247" s="6"/>
      <c r="N247" s="6"/>
      <c r="P247" s="6"/>
    </row>
    <row r="248" spans="1:16" x14ac:dyDescent="0.25">
      <c r="A248" s="15"/>
      <c r="B248" s="17"/>
      <c r="C248" s="31"/>
      <c r="D248" s="31"/>
      <c r="E248" s="31"/>
      <c r="J248" s="8"/>
      <c r="L248" s="6"/>
      <c r="N248" s="6"/>
      <c r="P248" s="6"/>
    </row>
    <row r="249" spans="1:16" x14ac:dyDescent="0.25">
      <c r="A249" s="15"/>
      <c r="B249" s="17"/>
      <c r="C249" s="31"/>
      <c r="D249" s="31"/>
      <c r="E249" s="31"/>
      <c r="J249" s="8"/>
      <c r="L249" s="6"/>
      <c r="N249" s="6"/>
      <c r="P249" s="6"/>
    </row>
    <row r="250" spans="1:16" x14ac:dyDescent="0.25">
      <c r="A250" s="15"/>
      <c r="B250" s="17"/>
      <c r="C250" s="31"/>
      <c r="D250" s="31"/>
      <c r="E250" s="31"/>
      <c r="J250" s="8"/>
      <c r="L250" s="6"/>
      <c r="N250" s="6"/>
      <c r="P250" s="6"/>
    </row>
    <row r="251" spans="1:16" x14ac:dyDescent="0.25">
      <c r="A251" s="15"/>
      <c r="B251" s="17"/>
      <c r="C251" s="31"/>
      <c r="D251" s="31"/>
      <c r="E251" s="31"/>
      <c r="J251" s="8"/>
      <c r="L251" s="6"/>
      <c r="N251" s="6"/>
      <c r="P251" s="6"/>
    </row>
    <row r="252" spans="1:16" x14ac:dyDescent="0.25">
      <c r="A252" s="15"/>
      <c r="B252" s="17"/>
      <c r="C252" s="31"/>
      <c r="D252" s="31"/>
      <c r="E252" s="31"/>
      <c r="J252" s="8"/>
      <c r="L252" s="6"/>
      <c r="N252" s="6"/>
      <c r="P252" s="6"/>
    </row>
    <row r="253" spans="1:16" x14ac:dyDescent="0.25">
      <c r="A253" s="15"/>
      <c r="B253" s="17"/>
      <c r="C253" s="31"/>
      <c r="D253" s="31"/>
      <c r="E253" s="31"/>
      <c r="J253" s="8"/>
      <c r="L253" s="6"/>
      <c r="N253" s="6"/>
      <c r="P253" s="6"/>
    </row>
    <row r="254" spans="1:16" x14ac:dyDescent="0.25">
      <c r="A254" s="15"/>
      <c r="B254" s="17"/>
      <c r="C254" s="31"/>
      <c r="D254" s="31"/>
      <c r="E254" s="31"/>
      <c r="J254" s="8"/>
      <c r="L254" s="6"/>
      <c r="N254" s="6"/>
      <c r="P254" s="6"/>
    </row>
    <row r="255" spans="1:16" x14ac:dyDescent="0.25">
      <c r="A255" s="15"/>
      <c r="B255" s="17"/>
      <c r="C255" s="31"/>
      <c r="D255" s="31"/>
      <c r="E255" s="31"/>
      <c r="J255" s="8"/>
      <c r="L255" s="6"/>
      <c r="N255" s="6"/>
      <c r="P255" s="6"/>
    </row>
    <row r="256" spans="1:16" x14ac:dyDescent="0.25">
      <c r="A256" s="15"/>
      <c r="B256" s="17"/>
      <c r="C256" s="31"/>
      <c r="D256" s="31"/>
      <c r="E256" s="31"/>
      <c r="J256" s="8"/>
      <c r="L256" s="6"/>
      <c r="N256" s="6"/>
      <c r="P256" s="6"/>
    </row>
    <row r="257" spans="1:16" x14ac:dyDescent="0.25">
      <c r="A257" s="15"/>
      <c r="B257" s="17"/>
      <c r="C257" s="31"/>
      <c r="D257" s="31"/>
      <c r="E257" s="31"/>
      <c r="J257" s="8"/>
      <c r="L257" s="6"/>
      <c r="N257" s="6"/>
      <c r="P257" s="6"/>
    </row>
    <row r="258" spans="1:16" x14ac:dyDescent="0.25">
      <c r="A258" s="15"/>
      <c r="B258" s="17"/>
      <c r="C258" s="31"/>
      <c r="D258" s="31"/>
      <c r="E258" s="31"/>
      <c r="J258" s="8"/>
      <c r="L258" s="6"/>
      <c r="N258" s="6"/>
      <c r="P258" s="6"/>
    </row>
    <row r="259" spans="1:16" x14ac:dyDescent="0.25">
      <c r="A259" s="15"/>
      <c r="B259" s="17"/>
      <c r="C259" s="31"/>
      <c r="D259" s="31"/>
      <c r="E259" s="31"/>
      <c r="J259" s="8"/>
      <c r="L259" s="6"/>
      <c r="N259" s="6"/>
      <c r="P259" s="6"/>
    </row>
    <row r="260" spans="1:16" x14ac:dyDescent="0.25">
      <c r="A260" s="15"/>
      <c r="B260" s="17"/>
      <c r="C260" s="31"/>
      <c r="D260" s="31"/>
      <c r="E260" s="31"/>
      <c r="J260" s="8"/>
      <c r="L260" s="6"/>
      <c r="N260" s="6"/>
      <c r="P260" s="6"/>
    </row>
    <row r="261" spans="1:16" x14ac:dyDescent="0.25">
      <c r="A261" s="15"/>
      <c r="B261" s="17"/>
      <c r="C261" s="31"/>
      <c r="D261" s="31"/>
      <c r="E261" s="31"/>
      <c r="J261" s="8"/>
      <c r="L261" s="6"/>
      <c r="N261" s="6"/>
      <c r="P261" s="6"/>
    </row>
    <row r="262" spans="1:16" x14ac:dyDescent="0.25">
      <c r="A262" s="15"/>
      <c r="B262" s="17"/>
      <c r="C262" s="31"/>
      <c r="D262" s="31"/>
      <c r="E262" s="31"/>
      <c r="J262" s="8"/>
      <c r="L262" s="6"/>
      <c r="N262" s="6"/>
      <c r="P262" s="6"/>
    </row>
    <row r="263" spans="1:16" x14ac:dyDescent="0.25">
      <c r="A263" s="15"/>
      <c r="B263" s="17"/>
      <c r="C263" s="31"/>
      <c r="D263" s="31"/>
      <c r="E263" s="31"/>
      <c r="J263" s="8"/>
      <c r="L263" s="6"/>
      <c r="N263" s="6"/>
      <c r="P263" s="6"/>
    </row>
    <row r="264" spans="1:16" x14ac:dyDescent="0.25">
      <c r="A264" s="15"/>
      <c r="B264" s="17"/>
      <c r="C264" s="31"/>
      <c r="D264" s="31"/>
      <c r="E264" s="31"/>
      <c r="J264" s="8"/>
      <c r="L264" s="6"/>
      <c r="N264" s="6"/>
      <c r="P264" s="6"/>
    </row>
    <row r="265" spans="1:16" x14ac:dyDescent="0.25">
      <c r="A265" s="15"/>
      <c r="B265" s="17"/>
      <c r="C265" s="31"/>
      <c r="D265" s="31"/>
      <c r="E265" s="31"/>
      <c r="J265" s="8"/>
      <c r="L265" s="6"/>
      <c r="N265" s="6"/>
      <c r="P265" s="6"/>
    </row>
    <row r="266" spans="1:16" x14ac:dyDescent="0.25">
      <c r="A266" s="15"/>
      <c r="B266" s="17"/>
      <c r="C266" s="31"/>
      <c r="D266" s="31"/>
      <c r="E266" s="31"/>
      <c r="J266" s="8"/>
      <c r="L266" s="6"/>
      <c r="N266" s="6"/>
      <c r="P266" s="6"/>
    </row>
    <row r="267" spans="1:16" x14ac:dyDescent="0.25">
      <c r="A267" s="15"/>
      <c r="B267" s="17"/>
      <c r="C267" s="31"/>
      <c r="D267" s="31"/>
      <c r="E267" s="31"/>
      <c r="J267" s="8"/>
      <c r="L267" s="6"/>
      <c r="N267" s="6"/>
      <c r="P267" s="6"/>
    </row>
    <row r="268" spans="1:16" x14ac:dyDescent="0.25">
      <c r="A268" s="15"/>
      <c r="B268" s="17"/>
      <c r="C268" s="31"/>
      <c r="D268" s="31"/>
      <c r="E268" s="31"/>
      <c r="J268" s="8"/>
      <c r="L268" s="6"/>
      <c r="N268" s="6"/>
      <c r="P268" s="6"/>
    </row>
    <row r="269" spans="1:16" x14ac:dyDescent="0.25">
      <c r="A269" s="15"/>
      <c r="B269" s="17"/>
      <c r="C269" s="31"/>
      <c r="D269" s="31"/>
      <c r="E269" s="31"/>
      <c r="J269" s="8"/>
      <c r="L269" s="6"/>
      <c r="N269" s="6"/>
      <c r="P269" s="6"/>
    </row>
    <row r="270" spans="1:16" x14ac:dyDescent="0.25">
      <c r="A270" s="15"/>
      <c r="B270" s="17"/>
      <c r="C270" s="31"/>
      <c r="D270" s="31"/>
      <c r="E270" s="31"/>
      <c r="J270" s="8"/>
      <c r="L270" s="6"/>
      <c r="N270" s="6"/>
      <c r="P270" s="6"/>
    </row>
    <row r="271" spans="1:16" x14ac:dyDescent="0.25">
      <c r="A271" s="15"/>
      <c r="B271" s="17"/>
      <c r="C271" s="31"/>
      <c r="D271" s="31"/>
      <c r="E271" s="31"/>
      <c r="J271" s="8"/>
      <c r="L271" s="6"/>
      <c r="N271" s="6"/>
      <c r="P271" s="6"/>
    </row>
    <row r="272" spans="1:16" x14ac:dyDescent="0.25">
      <c r="A272" s="15"/>
      <c r="B272" s="17"/>
      <c r="C272" s="31"/>
      <c r="D272" s="31"/>
      <c r="E272" s="31"/>
      <c r="J272" s="8"/>
      <c r="L272" s="6"/>
      <c r="N272" s="6"/>
      <c r="P272" s="6"/>
    </row>
    <row r="273" spans="1:16" x14ac:dyDescent="0.25">
      <c r="A273" s="15"/>
      <c r="B273" s="17"/>
      <c r="C273" s="31"/>
      <c r="D273" s="31"/>
      <c r="E273" s="31"/>
      <c r="J273" s="8"/>
      <c r="L273" s="6"/>
      <c r="N273" s="6"/>
      <c r="P273" s="6"/>
    </row>
    <row r="274" spans="1:16" x14ac:dyDescent="0.25">
      <c r="A274" s="15"/>
      <c r="B274" s="17"/>
      <c r="C274" s="31"/>
      <c r="D274" s="31"/>
      <c r="E274" s="31"/>
      <c r="J274" s="8"/>
      <c r="L274" s="6"/>
      <c r="N274" s="6"/>
      <c r="P274" s="6"/>
    </row>
    <row r="275" spans="1:16" x14ac:dyDescent="0.25">
      <c r="A275" s="15"/>
      <c r="B275" s="17"/>
      <c r="C275" s="31"/>
      <c r="D275" s="31"/>
      <c r="E275" s="31"/>
      <c r="J275" s="8"/>
      <c r="L275" s="6"/>
      <c r="N275" s="6"/>
      <c r="P275" s="6"/>
    </row>
    <row r="276" spans="1:16" x14ac:dyDescent="0.25">
      <c r="A276" s="15"/>
      <c r="B276" s="17"/>
      <c r="C276" s="31"/>
      <c r="D276" s="31"/>
      <c r="E276" s="31"/>
      <c r="J276" s="8"/>
      <c r="L276" s="6"/>
      <c r="N276" s="6"/>
      <c r="P276" s="6"/>
    </row>
    <row r="277" spans="1:16" x14ac:dyDescent="0.25">
      <c r="A277" s="15"/>
      <c r="B277" s="17"/>
      <c r="C277" s="31"/>
      <c r="D277" s="31"/>
      <c r="E277" s="31"/>
      <c r="J277" s="8"/>
      <c r="L277" s="6"/>
      <c r="N277" s="6"/>
      <c r="P277" s="6"/>
    </row>
    <row r="278" spans="1:16" x14ac:dyDescent="0.25">
      <c r="A278" s="15"/>
      <c r="B278" s="17"/>
      <c r="C278" s="31"/>
      <c r="D278" s="31"/>
      <c r="E278" s="31"/>
      <c r="J278" s="8"/>
      <c r="L278" s="6"/>
      <c r="N278" s="6"/>
      <c r="P278" s="6"/>
    </row>
    <row r="279" spans="1:16" x14ac:dyDescent="0.25">
      <c r="A279" s="15"/>
      <c r="B279" s="17"/>
      <c r="C279" s="31"/>
      <c r="D279" s="31"/>
      <c r="E279" s="31"/>
      <c r="J279" s="8"/>
      <c r="L279" s="6"/>
      <c r="N279" s="6"/>
      <c r="P279" s="6"/>
    </row>
    <row r="280" spans="1:16" x14ac:dyDescent="0.25">
      <c r="A280" s="15"/>
      <c r="B280" s="17"/>
      <c r="C280" s="31"/>
      <c r="D280" s="31"/>
      <c r="E280" s="31"/>
      <c r="J280" s="8"/>
      <c r="L280" s="6"/>
      <c r="N280" s="6"/>
      <c r="P280" s="6"/>
    </row>
    <row r="281" spans="1:16" x14ac:dyDescent="0.25">
      <c r="A281" s="15"/>
      <c r="B281" s="17"/>
      <c r="C281" s="31"/>
      <c r="D281" s="31"/>
      <c r="E281" s="31"/>
      <c r="J281" s="8"/>
      <c r="L281" s="6"/>
      <c r="N281" s="6"/>
      <c r="P281" s="6"/>
    </row>
    <row r="282" spans="1:16" x14ac:dyDescent="0.25">
      <c r="A282" s="15"/>
      <c r="B282" s="17"/>
      <c r="C282" s="31"/>
      <c r="D282" s="31"/>
      <c r="E282" s="31"/>
      <c r="J282" s="8"/>
      <c r="L282" s="6"/>
      <c r="N282" s="6"/>
      <c r="P282" s="6"/>
    </row>
    <row r="283" spans="1:16" x14ac:dyDescent="0.25">
      <c r="A283" s="15"/>
      <c r="B283" s="17"/>
      <c r="C283" s="31"/>
      <c r="D283" s="31"/>
      <c r="E283" s="31"/>
      <c r="J283" s="8"/>
      <c r="L283" s="6"/>
      <c r="N283" s="6"/>
      <c r="P283" s="6"/>
    </row>
    <row r="284" spans="1:16" x14ac:dyDescent="0.25">
      <c r="A284" s="15"/>
      <c r="B284" s="17"/>
      <c r="C284" s="31"/>
      <c r="D284" s="31"/>
      <c r="E284" s="31"/>
      <c r="J284" s="8"/>
      <c r="L284" s="6"/>
      <c r="N284" s="6"/>
      <c r="P284" s="6"/>
    </row>
    <row r="285" spans="1:16" x14ac:dyDescent="0.25">
      <c r="A285" s="15"/>
      <c r="B285" s="17"/>
      <c r="C285" s="31"/>
      <c r="D285" s="31"/>
      <c r="E285" s="31"/>
      <c r="J285" s="8"/>
      <c r="L285" s="6"/>
      <c r="N285" s="6"/>
      <c r="P285" s="6"/>
    </row>
    <row r="286" spans="1:16" x14ac:dyDescent="0.25">
      <c r="A286" s="15"/>
      <c r="B286" s="17"/>
      <c r="C286" s="31"/>
      <c r="D286" s="31"/>
      <c r="E286" s="31"/>
      <c r="J286" s="8"/>
      <c r="L286" s="6"/>
      <c r="N286" s="6"/>
      <c r="P286" s="6"/>
    </row>
    <row r="287" spans="1:16" x14ac:dyDescent="0.25">
      <c r="A287" s="15"/>
      <c r="B287" s="17"/>
      <c r="C287" s="31"/>
      <c r="D287" s="31"/>
      <c r="E287" s="31"/>
      <c r="J287" s="8"/>
      <c r="L287" s="6"/>
      <c r="N287" s="6"/>
      <c r="P287" s="6"/>
    </row>
    <row r="288" spans="1:16" x14ac:dyDescent="0.25">
      <c r="A288" s="15"/>
      <c r="B288" s="17"/>
      <c r="C288" s="31"/>
      <c r="D288" s="31"/>
      <c r="E288" s="31"/>
      <c r="J288" s="8"/>
      <c r="L288" s="6"/>
      <c r="N288" s="6"/>
      <c r="P288" s="6"/>
    </row>
    <row r="289" spans="1:16" x14ac:dyDescent="0.25">
      <c r="A289" s="15"/>
      <c r="B289" s="17"/>
      <c r="C289" s="31"/>
      <c r="D289" s="31"/>
      <c r="E289" s="31"/>
      <c r="J289" s="8"/>
      <c r="L289" s="6"/>
      <c r="N289" s="6"/>
      <c r="P289" s="6"/>
    </row>
    <row r="290" spans="1:16" x14ac:dyDescent="0.25">
      <c r="A290" s="15"/>
      <c r="B290" s="17"/>
      <c r="C290" s="31"/>
      <c r="D290" s="31"/>
      <c r="E290" s="31"/>
      <c r="J290" s="8"/>
      <c r="L290" s="6"/>
      <c r="N290" s="6"/>
      <c r="P290" s="6"/>
    </row>
    <row r="291" spans="1:16" x14ac:dyDescent="0.25">
      <c r="A291" s="15"/>
      <c r="B291" s="17"/>
      <c r="C291" s="31"/>
      <c r="D291" s="31"/>
      <c r="E291" s="31"/>
      <c r="J291" s="8"/>
      <c r="L291" s="6"/>
      <c r="N291" s="6"/>
      <c r="P291" s="6"/>
    </row>
    <row r="292" spans="1:16" x14ac:dyDescent="0.25">
      <c r="A292" s="15"/>
      <c r="B292" s="17"/>
      <c r="C292" s="31"/>
      <c r="D292" s="31"/>
      <c r="E292" s="31"/>
      <c r="J292" s="8"/>
      <c r="L292" s="6"/>
      <c r="N292" s="6"/>
      <c r="P292" s="6"/>
    </row>
    <row r="293" spans="1:16" x14ac:dyDescent="0.25">
      <c r="A293" s="15"/>
      <c r="B293" s="17"/>
      <c r="C293" s="31"/>
      <c r="D293" s="31"/>
      <c r="E293" s="31"/>
      <c r="J293" s="8"/>
      <c r="L293" s="6"/>
      <c r="N293" s="6"/>
      <c r="P293" s="6"/>
    </row>
    <row r="294" spans="1:16" x14ac:dyDescent="0.25">
      <c r="A294" s="15"/>
      <c r="B294" s="17"/>
      <c r="C294" s="31"/>
      <c r="D294" s="31"/>
      <c r="E294" s="31"/>
      <c r="J294" s="8"/>
      <c r="L294" s="6"/>
      <c r="N294" s="6"/>
      <c r="P294" s="6"/>
    </row>
    <row r="295" spans="1:16" x14ac:dyDescent="0.25">
      <c r="A295" s="15"/>
      <c r="B295" s="17"/>
      <c r="C295" s="31"/>
      <c r="D295" s="31"/>
      <c r="E295" s="31"/>
      <c r="J295" s="8"/>
      <c r="L295" s="6"/>
      <c r="N295" s="6"/>
      <c r="P295" s="6"/>
    </row>
    <row r="296" spans="1:16" x14ac:dyDescent="0.25">
      <c r="A296" s="15"/>
      <c r="B296" s="17"/>
      <c r="C296" s="31"/>
      <c r="D296" s="31"/>
      <c r="E296" s="31"/>
      <c r="J296" s="8"/>
      <c r="L296" s="6"/>
      <c r="N296" s="6"/>
      <c r="P296" s="6"/>
    </row>
    <row r="297" spans="1:16" x14ac:dyDescent="0.25">
      <c r="A297" s="15"/>
      <c r="B297" s="17"/>
      <c r="C297" s="31"/>
      <c r="D297" s="31"/>
      <c r="E297" s="31"/>
      <c r="J297" s="8"/>
      <c r="L297" s="6"/>
      <c r="N297" s="6"/>
      <c r="P297" s="6"/>
    </row>
    <row r="298" spans="1:16" x14ac:dyDescent="0.25">
      <c r="A298" s="15"/>
      <c r="B298" s="17"/>
      <c r="C298" s="31"/>
      <c r="D298" s="31"/>
      <c r="E298" s="31"/>
      <c r="J298" s="8"/>
      <c r="L298" s="6"/>
      <c r="N298" s="6"/>
      <c r="P298" s="6"/>
    </row>
    <row r="299" spans="1:16" x14ac:dyDescent="0.25">
      <c r="A299" s="15"/>
      <c r="B299" s="17"/>
      <c r="C299" s="31"/>
      <c r="D299" s="31"/>
      <c r="E299" s="31"/>
      <c r="J299" s="8"/>
      <c r="L299" s="6"/>
      <c r="N299" s="6"/>
      <c r="P299" s="6"/>
    </row>
    <row r="300" spans="1:16" x14ac:dyDescent="0.25">
      <c r="A300" s="15"/>
      <c r="B300" s="17"/>
      <c r="C300" s="31"/>
      <c r="D300" s="31"/>
      <c r="E300" s="31"/>
      <c r="J300" s="8"/>
      <c r="L300" s="6"/>
      <c r="N300" s="6"/>
      <c r="P300" s="6"/>
    </row>
    <row r="301" spans="1:16" x14ac:dyDescent="0.25">
      <c r="A301" s="15"/>
      <c r="B301" s="17"/>
      <c r="C301" s="31"/>
      <c r="D301" s="31"/>
      <c r="E301" s="31"/>
      <c r="J301" s="8"/>
      <c r="L301" s="6"/>
      <c r="N301" s="6"/>
      <c r="P301" s="6"/>
    </row>
    <row r="302" spans="1:16" x14ac:dyDescent="0.25">
      <c r="A302" s="15"/>
      <c r="B302" s="17"/>
      <c r="C302" s="31"/>
      <c r="D302" s="31"/>
      <c r="E302" s="31"/>
      <c r="J302" s="8"/>
      <c r="L302" s="6"/>
      <c r="N302" s="6"/>
      <c r="P302" s="6"/>
    </row>
    <row r="303" spans="1:16" x14ac:dyDescent="0.25">
      <c r="A303" s="15"/>
      <c r="B303" s="17"/>
      <c r="C303" s="31"/>
      <c r="D303" s="31"/>
      <c r="E303" s="31"/>
      <c r="J303" s="8"/>
      <c r="L303" s="6"/>
      <c r="N303" s="6"/>
      <c r="P303" s="6"/>
    </row>
    <row r="304" spans="1:16" x14ac:dyDescent="0.25">
      <c r="A304" s="15"/>
      <c r="B304" s="17"/>
      <c r="C304" s="31"/>
      <c r="D304" s="31"/>
      <c r="E304" s="31"/>
      <c r="J304" s="8"/>
      <c r="L304" s="6"/>
      <c r="N304" s="6"/>
      <c r="P304" s="6"/>
    </row>
    <row r="305" spans="1:16" x14ac:dyDescent="0.25">
      <c r="A305" s="15"/>
      <c r="B305" s="17"/>
      <c r="C305" s="31"/>
      <c r="D305" s="31"/>
      <c r="E305" s="31"/>
      <c r="J305" s="8"/>
      <c r="L305" s="6"/>
      <c r="N305" s="6"/>
      <c r="P305" s="6"/>
    </row>
    <row r="306" spans="1:16" x14ac:dyDescent="0.25">
      <c r="A306" s="15"/>
      <c r="B306" s="17"/>
      <c r="C306" s="31"/>
      <c r="D306" s="31"/>
      <c r="E306" s="31"/>
      <c r="J306" s="8"/>
      <c r="L306" s="6"/>
      <c r="N306" s="6"/>
      <c r="P306" s="6"/>
    </row>
    <row r="307" spans="1:16" x14ac:dyDescent="0.25">
      <c r="A307" s="15"/>
      <c r="B307" s="17"/>
      <c r="C307" s="31"/>
      <c r="D307" s="31"/>
      <c r="E307" s="31"/>
      <c r="J307" s="8"/>
      <c r="L307" s="6"/>
      <c r="N307" s="6"/>
      <c r="P307" s="6"/>
    </row>
    <row r="308" spans="1:16" x14ac:dyDescent="0.25">
      <c r="A308" s="15"/>
      <c r="B308" s="17"/>
      <c r="C308" s="31"/>
      <c r="D308" s="31"/>
      <c r="E308" s="31"/>
      <c r="J308" s="8"/>
      <c r="L308" s="6"/>
      <c r="N308" s="6"/>
      <c r="P308" s="6"/>
    </row>
    <row r="309" spans="1:16" x14ac:dyDescent="0.25">
      <c r="A309" s="15"/>
      <c r="B309" s="17"/>
      <c r="C309" s="31"/>
      <c r="D309" s="31"/>
      <c r="E309" s="31"/>
      <c r="J309" s="8"/>
      <c r="L309" s="6"/>
      <c r="N309" s="6"/>
      <c r="P309" s="6"/>
    </row>
    <row r="310" spans="1:16" x14ac:dyDescent="0.25">
      <c r="A310" s="15"/>
      <c r="B310" s="17"/>
      <c r="C310" s="31"/>
      <c r="D310" s="31"/>
      <c r="E310" s="31"/>
      <c r="J310" s="8"/>
      <c r="L310" s="6"/>
      <c r="N310" s="6"/>
      <c r="P310" s="6"/>
    </row>
    <row r="311" spans="1:16" x14ac:dyDescent="0.25">
      <c r="A311" s="15"/>
      <c r="B311" s="17"/>
      <c r="C311" s="31"/>
      <c r="D311" s="31"/>
      <c r="E311" s="31"/>
      <c r="J311" s="8"/>
      <c r="L311" s="6"/>
      <c r="N311" s="6"/>
      <c r="P311" s="6"/>
    </row>
    <row r="312" spans="1:16" x14ac:dyDescent="0.25">
      <c r="A312" s="15"/>
      <c r="B312" s="17"/>
      <c r="C312" s="31"/>
      <c r="D312" s="31"/>
      <c r="E312" s="31"/>
      <c r="J312" s="8"/>
      <c r="L312" s="6"/>
      <c r="N312" s="6"/>
      <c r="P312" s="6"/>
    </row>
    <row r="313" spans="1:16" x14ac:dyDescent="0.25">
      <c r="A313" s="15"/>
      <c r="B313" s="17"/>
      <c r="C313" s="31"/>
      <c r="D313" s="31"/>
      <c r="E313" s="31"/>
      <c r="J313" s="8"/>
      <c r="L313" s="6"/>
      <c r="N313" s="6"/>
      <c r="P313" s="6"/>
    </row>
    <row r="314" spans="1:16" x14ac:dyDescent="0.25">
      <c r="A314" s="15"/>
      <c r="B314" s="17"/>
      <c r="C314" s="31"/>
      <c r="D314" s="31"/>
      <c r="E314" s="31"/>
      <c r="J314" s="8"/>
      <c r="L314" s="6"/>
      <c r="N314" s="6"/>
      <c r="P314" s="6"/>
    </row>
    <row r="315" spans="1:16" x14ac:dyDescent="0.25">
      <c r="A315" s="15"/>
      <c r="B315" s="17"/>
      <c r="C315" s="31"/>
      <c r="D315" s="31"/>
      <c r="E315" s="31"/>
      <c r="J315" s="8"/>
      <c r="L315" s="6"/>
      <c r="N315" s="6"/>
      <c r="P315" s="6"/>
    </row>
    <row r="316" spans="1:16" x14ac:dyDescent="0.25">
      <c r="A316" s="15"/>
      <c r="B316" s="17"/>
      <c r="C316" s="31"/>
      <c r="D316" s="31"/>
      <c r="E316" s="31"/>
      <c r="J316" s="8"/>
      <c r="L316" s="6"/>
      <c r="N316" s="6"/>
      <c r="P316" s="6"/>
    </row>
    <row r="317" spans="1:16" x14ac:dyDescent="0.25">
      <c r="A317" s="15"/>
      <c r="B317" s="17"/>
      <c r="C317" s="31"/>
      <c r="D317" s="31"/>
      <c r="E317" s="31"/>
      <c r="J317" s="8"/>
      <c r="L317" s="6"/>
      <c r="N317" s="6"/>
      <c r="P317" s="6"/>
    </row>
    <row r="318" spans="1:16" x14ac:dyDescent="0.25">
      <c r="A318" s="15"/>
      <c r="B318" s="17"/>
      <c r="C318" s="31"/>
      <c r="D318" s="31"/>
      <c r="E318" s="31"/>
      <c r="J318" s="8"/>
      <c r="L318" s="6"/>
      <c r="N318" s="6"/>
      <c r="P318" s="6"/>
    </row>
    <row r="319" spans="1:16" x14ac:dyDescent="0.25">
      <c r="A319" s="15"/>
      <c r="B319" s="17"/>
      <c r="C319" s="31"/>
      <c r="D319" s="31"/>
      <c r="E319" s="31"/>
      <c r="J319" s="8"/>
      <c r="L319" s="6"/>
      <c r="N319" s="6"/>
      <c r="P319" s="6"/>
    </row>
    <row r="320" spans="1:16" x14ac:dyDescent="0.25">
      <c r="A320" s="15"/>
      <c r="B320" s="17"/>
      <c r="C320" s="31"/>
      <c r="D320" s="31"/>
      <c r="E320" s="31"/>
      <c r="J320" s="8"/>
      <c r="L320" s="6"/>
      <c r="N320" s="6"/>
      <c r="P320" s="6"/>
    </row>
    <row r="321" spans="1:16" x14ac:dyDescent="0.25">
      <c r="A321" s="15"/>
      <c r="B321" s="17"/>
      <c r="C321" s="31"/>
      <c r="D321" s="31"/>
      <c r="E321" s="31"/>
      <c r="J321" s="8"/>
      <c r="L321" s="6"/>
      <c r="N321" s="6"/>
      <c r="P321" s="6"/>
    </row>
    <row r="322" spans="1:16" x14ac:dyDescent="0.25">
      <c r="A322" s="15"/>
      <c r="B322" s="17"/>
      <c r="C322" s="31"/>
      <c r="D322" s="31"/>
      <c r="E322" s="31"/>
      <c r="J322" s="8"/>
      <c r="L322" s="6"/>
      <c r="N322" s="6"/>
      <c r="P322" s="6"/>
    </row>
    <row r="323" spans="1:16" x14ac:dyDescent="0.25">
      <c r="A323" s="15"/>
      <c r="B323" s="17"/>
      <c r="C323" s="31"/>
      <c r="D323" s="31"/>
      <c r="E323" s="31"/>
      <c r="J323" s="8"/>
      <c r="L323" s="6"/>
      <c r="N323" s="6"/>
      <c r="P323" s="6"/>
    </row>
    <row r="324" spans="1:16" x14ac:dyDescent="0.25">
      <c r="A324" s="15"/>
      <c r="B324" s="17"/>
      <c r="C324" s="31"/>
      <c r="D324" s="31"/>
      <c r="E324" s="31"/>
      <c r="J324" s="8"/>
      <c r="L324" s="6"/>
      <c r="N324" s="6"/>
      <c r="P324" s="6"/>
    </row>
    <row r="325" spans="1:16" x14ac:dyDescent="0.25">
      <c r="A325" s="15"/>
      <c r="B325" s="17"/>
      <c r="C325" s="31"/>
      <c r="D325" s="31"/>
      <c r="E325" s="31"/>
      <c r="J325" s="8"/>
      <c r="L325" s="6"/>
      <c r="N325" s="6"/>
      <c r="P325" s="6"/>
    </row>
    <row r="326" spans="1:16" x14ac:dyDescent="0.25">
      <c r="A326" s="15"/>
      <c r="B326" s="17"/>
      <c r="C326" s="31"/>
      <c r="D326" s="31"/>
      <c r="E326" s="31"/>
      <c r="J326" s="8"/>
      <c r="L326" s="6"/>
      <c r="N326" s="6"/>
      <c r="P326" s="6"/>
    </row>
    <row r="327" spans="1:16" x14ac:dyDescent="0.25">
      <c r="A327" s="15"/>
      <c r="B327" s="17"/>
      <c r="C327" s="31"/>
      <c r="D327" s="31"/>
      <c r="E327" s="31"/>
      <c r="J327" s="8"/>
      <c r="L327" s="6"/>
      <c r="N327" s="6"/>
      <c r="P327" s="6"/>
    </row>
    <row r="328" spans="1:16" x14ac:dyDescent="0.25">
      <c r="A328" s="15"/>
      <c r="B328" s="17"/>
      <c r="C328" s="31"/>
      <c r="D328" s="31"/>
      <c r="E328" s="31"/>
      <c r="J328" s="8"/>
      <c r="L328" s="6"/>
      <c r="N328" s="6"/>
      <c r="P328" s="6"/>
    </row>
    <row r="329" spans="1:16" x14ac:dyDescent="0.25">
      <c r="A329" s="15"/>
      <c r="B329" s="17"/>
      <c r="C329" s="31"/>
      <c r="D329" s="31"/>
      <c r="E329" s="31"/>
      <c r="J329" s="8"/>
      <c r="L329" s="6"/>
      <c r="N329" s="6"/>
      <c r="P329" s="6"/>
    </row>
    <row r="330" spans="1:16" x14ac:dyDescent="0.25">
      <c r="A330" s="15"/>
      <c r="B330" s="17"/>
      <c r="C330" s="31"/>
      <c r="D330" s="31"/>
      <c r="E330" s="31"/>
      <c r="J330" s="8"/>
      <c r="L330" s="6"/>
      <c r="N330" s="6"/>
      <c r="P330" s="6"/>
    </row>
    <row r="331" spans="1:16" x14ac:dyDescent="0.25">
      <c r="A331" s="15"/>
      <c r="B331" s="17"/>
      <c r="C331" s="31"/>
      <c r="D331" s="31"/>
      <c r="E331" s="31"/>
      <c r="J331" s="8"/>
      <c r="L331" s="6"/>
      <c r="N331" s="6"/>
      <c r="P331" s="6"/>
    </row>
    <row r="332" spans="1:16" x14ac:dyDescent="0.25">
      <c r="A332" s="15"/>
      <c r="B332" s="17"/>
      <c r="C332" s="31"/>
      <c r="D332" s="31"/>
      <c r="E332" s="31"/>
      <c r="J332" s="8"/>
      <c r="L332" s="6"/>
      <c r="N332" s="6"/>
      <c r="P332" s="6"/>
    </row>
    <row r="333" spans="1:16" x14ac:dyDescent="0.25">
      <c r="A333" s="15"/>
      <c r="B333" s="17"/>
      <c r="C333" s="31"/>
      <c r="D333" s="31"/>
      <c r="E333" s="31"/>
      <c r="J333" s="8"/>
      <c r="L333" s="6"/>
      <c r="N333" s="6"/>
      <c r="P333" s="6"/>
    </row>
    <row r="334" spans="1:16" x14ac:dyDescent="0.25">
      <c r="A334" s="15"/>
      <c r="B334" s="17"/>
      <c r="C334" s="31"/>
      <c r="D334" s="31"/>
      <c r="E334" s="31"/>
      <c r="J334" s="8"/>
      <c r="L334" s="6"/>
      <c r="N334" s="6"/>
      <c r="P334" s="6"/>
    </row>
    <row r="335" spans="1:16" x14ac:dyDescent="0.25">
      <c r="A335" s="15"/>
      <c r="B335" s="17"/>
      <c r="C335" s="31"/>
      <c r="D335" s="31"/>
      <c r="E335" s="31"/>
      <c r="J335" s="8"/>
      <c r="L335" s="6"/>
      <c r="N335" s="6"/>
      <c r="P335" s="6"/>
    </row>
    <row r="336" spans="1:16" x14ac:dyDescent="0.25">
      <c r="A336" s="15"/>
      <c r="B336" s="17"/>
      <c r="C336" s="31"/>
      <c r="D336" s="31"/>
      <c r="E336" s="31"/>
      <c r="J336" s="8"/>
      <c r="L336" s="6"/>
      <c r="N336" s="6"/>
      <c r="P336" s="6"/>
    </row>
    <row r="337" spans="1:16" x14ac:dyDescent="0.25">
      <c r="A337" s="15"/>
      <c r="B337" s="17"/>
      <c r="C337" s="31"/>
      <c r="D337" s="31"/>
      <c r="E337" s="31"/>
      <c r="J337" s="8"/>
      <c r="L337" s="6"/>
      <c r="N337" s="6"/>
      <c r="P337" s="6"/>
    </row>
    <row r="338" spans="1:16" x14ac:dyDescent="0.25">
      <c r="A338" s="15"/>
      <c r="B338" s="17"/>
      <c r="C338" s="31"/>
      <c r="D338" s="31"/>
      <c r="E338" s="31"/>
      <c r="J338" s="8"/>
      <c r="L338" s="6"/>
      <c r="N338" s="6"/>
      <c r="P338" s="6"/>
    </row>
    <row r="339" spans="1:16" x14ac:dyDescent="0.25">
      <c r="A339" s="15"/>
      <c r="B339" s="17"/>
      <c r="C339" s="31"/>
      <c r="D339" s="31"/>
      <c r="E339" s="31"/>
      <c r="J339" s="8"/>
      <c r="L339" s="6"/>
      <c r="N339" s="6"/>
      <c r="P339" s="6"/>
    </row>
    <row r="340" spans="1:16" x14ac:dyDescent="0.25">
      <c r="A340" s="15"/>
      <c r="B340" s="17"/>
      <c r="C340" s="31"/>
      <c r="D340" s="31"/>
      <c r="E340" s="31"/>
      <c r="J340" s="8"/>
      <c r="L340" s="6"/>
      <c r="N340" s="6"/>
      <c r="P340" s="6"/>
    </row>
    <row r="341" spans="1:16" x14ac:dyDescent="0.25">
      <c r="A341" s="15"/>
      <c r="B341" s="17"/>
      <c r="C341" s="31"/>
      <c r="D341" s="31"/>
      <c r="E341" s="31"/>
      <c r="J341" s="8"/>
      <c r="L341" s="6"/>
      <c r="N341" s="6"/>
      <c r="P341" s="6"/>
    </row>
    <row r="342" spans="1:16" x14ac:dyDescent="0.25">
      <c r="A342" s="15"/>
      <c r="B342" s="17"/>
      <c r="C342" s="31"/>
      <c r="D342" s="31"/>
      <c r="E342" s="31"/>
      <c r="J342" s="8"/>
      <c r="L342" s="6"/>
      <c r="N342" s="6"/>
      <c r="P342" s="6"/>
    </row>
    <row r="343" spans="1:16" x14ac:dyDescent="0.25">
      <c r="A343" s="15"/>
      <c r="B343" s="17"/>
      <c r="C343" s="31"/>
      <c r="D343" s="31"/>
      <c r="E343" s="31"/>
      <c r="J343" s="8"/>
      <c r="L343" s="6"/>
      <c r="N343" s="6"/>
      <c r="P343" s="6"/>
    </row>
    <row r="344" spans="1:16" x14ac:dyDescent="0.25">
      <c r="A344" s="15"/>
      <c r="B344" s="17"/>
      <c r="C344" s="31"/>
      <c r="D344" s="31"/>
      <c r="E344" s="31"/>
      <c r="J344" s="8"/>
      <c r="L344" s="6"/>
      <c r="N344" s="6"/>
      <c r="P344" s="6"/>
    </row>
    <row r="345" spans="1:16" x14ac:dyDescent="0.25">
      <c r="A345" s="15"/>
      <c r="B345" s="17"/>
      <c r="C345" s="31"/>
      <c r="D345" s="31"/>
      <c r="E345" s="31"/>
      <c r="J345" s="8"/>
      <c r="L345" s="6"/>
      <c r="N345" s="6"/>
      <c r="P345" s="6"/>
    </row>
    <row r="346" spans="1:16" x14ac:dyDescent="0.25">
      <c r="A346" s="15"/>
      <c r="B346" s="17"/>
      <c r="C346" s="31"/>
      <c r="D346" s="31"/>
      <c r="E346" s="31"/>
      <c r="J346" s="8"/>
      <c r="L346" s="6"/>
      <c r="N346" s="6"/>
      <c r="P346" s="6"/>
    </row>
    <row r="347" spans="1:16" x14ac:dyDescent="0.25">
      <c r="A347" s="15"/>
      <c r="B347" s="17"/>
      <c r="C347" s="31"/>
      <c r="D347" s="31"/>
      <c r="E347" s="31"/>
      <c r="J347" s="8"/>
      <c r="L347" s="6"/>
      <c r="N347" s="6"/>
      <c r="P347" s="6"/>
    </row>
    <row r="348" spans="1:16" x14ac:dyDescent="0.25">
      <c r="A348" s="15"/>
      <c r="B348" s="17"/>
      <c r="C348" s="31"/>
      <c r="D348" s="31"/>
      <c r="E348" s="31"/>
      <c r="J348" s="8"/>
      <c r="L348" s="6"/>
      <c r="N348" s="6"/>
      <c r="P348" s="6"/>
    </row>
    <row r="349" spans="1:16" x14ac:dyDescent="0.25">
      <c r="A349" s="15"/>
      <c r="B349" s="17"/>
      <c r="C349" s="31"/>
      <c r="D349" s="31"/>
      <c r="E349" s="31"/>
      <c r="J349" s="8"/>
      <c r="L349" s="6"/>
      <c r="N349" s="6"/>
      <c r="P349" s="6"/>
    </row>
    <row r="350" spans="1:16" x14ac:dyDescent="0.25">
      <c r="A350" s="15"/>
      <c r="B350" s="17"/>
      <c r="C350" s="31"/>
      <c r="D350" s="31"/>
      <c r="E350" s="31"/>
      <c r="J350" s="8"/>
      <c r="L350" s="6"/>
      <c r="N350" s="6"/>
      <c r="P350" s="6"/>
    </row>
    <row r="351" spans="1:16" x14ac:dyDescent="0.25">
      <c r="A351" s="15"/>
      <c r="B351" s="17"/>
      <c r="C351" s="31"/>
      <c r="D351" s="31"/>
      <c r="E351" s="31"/>
      <c r="J351" s="8"/>
      <c r="L351" s="6"/>
      <c r="N351" s="6"/>
      <c r="P351" s="6"/>
    </row>
    <row r="352" spans="1:16" x14ac:dyDescent="0.25">
      <c r="A352" s="15"/>
      <c r="B352" s="17"/>
      <c r="C352" s="31"/>
      <c r="D352" s="31"/>
      <c r="E352" s="31"/>
      <c r="J352" s="8"/>
      <c r="L352" s="6"/>
      <c r="N352" s="6"/>
      <c r="P352" s="6"/>
    </row>
    <row r="353" spans="1:16" x14ac:dyDescent="0.25">
      <c r="A353" s="15"/>
      <c r="B353" s="17"/>
      <c r="C353" s="31"/>
      <c r="D353" s="31"/>
      <c r="E353" s="31"/>
      <c r="J353" s="8"/>
      <c r="L353" s="6"/>
      <c r="N353" s="6"/>
      <c r="P353" s="6"/>
    </row>
    <row r="354" spans="1:16" x14ac:dyDescent="0.25">
      <c r="A354" s="15"/>
      <c r="B354" s="17"/>
      <c r="C354" s="31"/>
      <c r="D354" s="31"/>
      <c r="E354" s="31"/>
      <c r="J354" s="8"/>
      <c r="L354" s="6"/>
      <c r="N354" s="6"/>
      <c r="P354" s="6"/>
    </row>
    <row r="355" spans="1:16" x14ac:dyDescent="0.25">
      <c r="A355" s="15"/>
      <c r="B355" s="17"/>
      <c r="C355" s="31"/>
      <c r="D355" s="31"/>
      <c r="E355" s="31"/>
      <c r="J355" s="8"/>
      <c r="L355" s="6"/>
      <c r="N355" s="6"/>
      <c r="P355" s="6"/>
    </row>
    <row r="356" spans="1:16" x14ac:dyDescent="0.25">
      <c r="A356" s="15"/>
      <c r="B356" s="17"/>
      <c r="C356" s="31"/>
      <c r="D356" s="31"/>
      <c r="E356" s="31"/>
      <c r="J356" s="8"/>
      <c r="L356" s="6"/>
      <c r="N356" s="6"/>
      <c r="P356" s="6"/>
    </row>
    <row r="357" spans="1:16" x14ac:dyDescent="0.25">
      <c r="A357" s="15"/>
      <c r="B357" s="17"/>
      <c r="C357" s="31"/>
      <c r="D357" s="31"/>
      <c r="E357" s="31"/>
      <c r="J357" s="8"/>
      <c r="L357" s="6"/>
      <c r="N357" s="6"/>
      <c r="P357" s="6"/>
    </row>
    <row r="358" spans="1:16" x14ac:dyDescent="0.25">
      <c r="A358" s="15"/>
      <c r="B358" s="17"/>
      <c r="C358" s="31"/>
      <c r="D358" s="31"/>
      <c r="E358" s="31"/>
      <c r="J358" s="8"/>
      <c r="L358" s="6"/>
      <c r="N358" s="6"/>
      <c r="P358" s="6"/>
    </row>
    <row r="359" spans="1:16" x14ac:dyDescent="0.25">
      <c r="A359" s="15"/>
      <c r="B359" s="17"/>
      <c r="C359" s="31"/>
      <c r="D359" s="31"/>
      <c r="E359" s="31"/>
      <c r="J359" s="8"/>
      <c r="L359" s="6"/>
      <c r="N359" s="6"/>
      <c r="P359" s="6"/>
    </row>
    <row r="360" spans="1:16" x14ac:dyDescent="0.25">
      <c r="A360" s="15"/>
      <c r="B360" s="17"/>
      <c r="C360" s="31"/>
      <c r="D360" s="31"/>
      <c r="E360" s="31"/>
      <c r="J360" s="8"/>
      <c r="L360" s="6"/>
      <c r="N360" s="6"/>
      <c r="P360" s="6"/>
    </row>
    <row r="361" spans="1:16" x14ac:dyDescent="0.25">
      <c r="A361" s="15"/>
      <c r="B361" s="17"/>
      <c r="C361" s="31"/>
      <c r="D361" s="31"/>
      <c r="E361" s="31"/>
      <c r="J361" s="8"/>
      <c r="L361" s="6"/>
      <c r="N361" s="6"/>
      <c r="P361" s="6"/>
    </row>
    <row r="362" spans="1:16" x14ac:dyDescent="0.25">
      <c r="A362" s="15"/>
      <c r="B362" s="17"/>
      <c r="C362" s="31"/>
      <c r="D362" s="31"/>
      <c r="E362" s="31"/>
      <c r="J362" s="8"/>
      <c r="L362" s="6"/>
      <c r="N362" s="6"/>
      <c r="P362" s="6"/>
    </row>
    <row r="363" spans="1:16" x14ac:dyDescent="0.25">
      <c r="A363" s="15"/>
      <c r="B363" s="17"/>
      <c r="C363" s="31"/>
      <c r="D363" s="31"/>
      <c r="E363" s="31"/>
      <c r="J363" s="8"/>
      <c r="L363" s="6"/>
      <c r="N363" s="6"/>
      <c r="P363" s="6"/>
    </row>
    <row r="364" spans="1:16" x14ac:dyDescent="0.25">
      <c r="A364" s="15"/>
      <c r="B364" s="17"/>
      <c r="C364" s="31"/>
      <c r="D364" s="31"/>
      <c r="E364" s="31"/>
      <c r="J364" s="8"/>
      <c r="L364" s="6"/>
      <c r="N364" s="6"/>
      <c r="P364" s="6"/>
    </row>
    <row r="365" spans="1:16" x14ac:dyDescent="0.25">
      <c r="A365" s="15"/>
      <c r="B365" s="17"/>
      <c r="C365" s="31"/>
      <c r="D365" s="31"/>
      <c r="E365" s="31"/>
      <c r="J365" s="8"/>
      <c r="L365" s="6"/>
      <c r="N365" s="6"/>
      <c r="P365" s="6"/>
    </row>
    <row r="366" spans="1:16" x14ac:dyDescent="0.25">
      <c r="A366" s="15"/>
      <c r="B366" s="17"/>
      <c r="C366" s="31"/>
      <c r="D366" s="31"/>
      <c r="E366" s="31"/>
      <c r="J366" s="8"/>
      <c r="L366" s="6"/>
      <c r="N366" s="6"/>
      <c r="P366" s="6"/>
    </row>
    <row r="367" spans="1:16" x14ac:dyDescent="0.25">
      <c r="A367" s="15"/>
      <c r="B367" s="17"/>
      <c r="C367" s="31"/>
      <c r="D367" s="31"/>
      <c r="E367" s="31"/>
      <c r="J367" s="8"/>
      <c r="L367" s="6"/>
      <c r="N367" s="6"/>
      <c r="P367" s="6"/>
    </row>
    <row r="368" spans="1:16" x14ac:dyDescent="0.25">
      <c r="A368" s="15"/>
      <c r="B368" s="17"/>
      <c r="C368" s="31"/>
      <c r="D368" s="31"/>
      <c r="E368" s="31"/>
      <c r="J368" s="8"/>
      <c r="L368" s="6"/>
      <c r="N368" s="6"/>
      <c r="P368" s="6"/>
    </row>
    <row r="369" spans="1:16" x14ac:dyDescent="0.25">
      <c r="A369" s="15"/>
      <c r="B369" s="17"/>
      <c r="C369" s="31"/>
      <c r="D369" s="31"/>
      <c r="E369" s="31"/>
      <c r="J369" s="8"/>
      <c r="L369" s="6"/>
      <c r="N369" s="6"/>
      <c r="P369" s="6"/>
    </row>
    <row r="370" spans="1:16" x14ac:dyDescent="0.25">
      <c r="A370" s="15"/>
      <c r="B370" s="17"/>
      <c r="C370" s="31"/>
      <c r="D370" s="31"/>
      <c r="E370" s="31"/>
      <c r="J370" s="8"/>
      <c r="L370" s="6"/>
      <c r="N370" s="6"/>
      <c r="P370" s="6"/>
    </row>
    <row r="371" spans="1:16" x14ac:dyDescent="0.25">
      <c r="A371" s="15"/>
      <c r="B371" s="17"/>
      <c r="C371" s="31"/>
      <c r="D371" s="31"/>
      <c r="E371" s="31"/>
      <c r="J371" s="8"/>
      <c r="L371" s="6"/>
      <c r="N371" s="6"/>
      <c r="P371" s="6"/>
    </row>
    <row r="372" spans="1:16" x14ac:dyDescent="0.25">
      <c r="A372" s="15"/>
      <c r="B372" s="17"/>
      <c r="C372" s="31"/>
      <c r="D372" s="31"/>
      <c r="E372" s="31"/>
      <c r="J372" s="8"/>
      <c r="L372" s="6"/>
      <c r="N372" s="6"/>
      <c r="P372" s="6"/>
    </row>
    <row r="373" spans="1:16" x14ac:dyDescent="0.25">
      <c r="A373" s="15"/>
      <c r="B373" s="17"/>
      <c r="C373" s="31"/>
      <c r="D373" s="31"/>
      <c r="E373" s="31"/>
      <c r="J373" s="8"/>
      <c r="L373" s="6"/>
      <c r="N373" s="6"/>
      <c r="P373" s="6"/>
    </row>
    <row r="374" spans="1:16" x14ac:dyDescent="0.25">
      <c r="A374" s="15"/>
      <c r="B374" s="17"/>
      <c r="C374" s="31"/>
      <c r="D374" s="31"/>
      <c r="E374" s="31"/>
      <c r="J374" s="8"/>
      <c r="L374" s="6"/>
      <c r="N374" s="6"/>
      <c r="P374" s="6"/>
    </row>
    <row r="375" spans="1:16" x14ac:dyDescent="0.25">
      <c r="A375" s="15"/>
      <c r="B375" s="17"/>
      <c r="C375" s="31"/>
      <c r="D375" s="31"/>
      <c r="E375" s="31"/>
      <c r="J375" s="8"/>
      <c r="L375" s="6"/>
      <c r="N375" s="6"/>
      <c r="P375" s="6"/>
    </row>
    <row r="376" spans="1:16" x14ac:dyDescent="0.25">
      <c r="A376" s="15"/>
      <c r="B376" s="17"/>
      <c r="C376" s="31"/>
      <c r="D376" s="31"/>
      <c r="E376" s="31"/>
      <c r="J376" s="8"/>
      <c r="L376" s="6"/>
      <c r="N376" s="6"/>
      <c r="P376" s="6"/>
    </row>
    <row r="377" spans="1:16" x14ac:dyDescent="0.25">
      <c r="A377" s="15"/>
      <c r="B377" s="17"/>
      <c r="C377" s="31"/>
      <c r="D377" s="31"/>
      <c r="E377" s="31"/>
      <c r="J377" s="8"/>
      <c r="L377" s="6"/>
      <c r="N377" s="6"/>
      <c r="P377" s="6"/>
    </row>
    <row r="378" spans="1:16" x14ac:dyDescent="0.25">
      <c r="A378" s="15"/>
      <c r="B378" s="17"/>
      <c r="C378" s="31"/>
      <c r="D378" s="31"/>
      <c r="E378" s="31"/>
      <c r="J378" s="8"/>
      <c r="L378" s="6"/>
      <c r="N378" s="6"/>
      <c r="P378" s="6"/>
    </row>
    <row r="379" spans="1:16" x14ac:dyDescent="0.25">
      <c r="A379" s="15"/>
      <c r="B379" s="17"/>
      <c r="C379" s="31"/>
      <c r="D379" s="31"/>
      <c r="E379" s="31"/>
      <c r="J379" s="8"/>
      <c r="L379" s="6"/>
      <c r="N379" s="6"/>
      <c r="P379" s="6"/>
    </row>
    <row r="380" spans="1:16" x14ac:dyDescent="0.25">
      <c r="A380" s="15"/>
      <c r="B380" s="17"/>
      <c r="C380" s="31"/>
      <c r="D380" s="31"/>
      <c r="E380" s="31"/>
      <c r="J380" s="8"/>
      <c r="L380" s="6"/>
      <c r="N380" s="6"/>
      <c r="P380" s="6"/>
    </row>
    <row r="381" spans="1:16" x14ac:dyDescent="0.25">
      <c r="A381" s="15"/>
      <c r="B381" s="17"/>
      <c r="C381" s="31"/>
      <c r="D381" s="31"/>
      <c r="E381" s="31"/>
      <c r="J381" s="8"/>
      <c r="L381" s="6"/>
      <c r="N381" s="6"/>
      <c r="P381" s="6"/>
    </row>
    <row r="382" spans="1:16" x14ac:dyDescent="0.25">
      <c r="A382" s="15"/>
      <c r="B382" s="17"/>
      <c r="C382" s="31"/>
      <c r="D382" s="31"/>
      <c r="E382" s="31"/>
      <c r="J382" s="8"/>
      <c r="L382" s="6"/>
      <c r="N382" s="6"/>
      <c r="P382" s="6"/>
    </row>
    <row r="383" spans="1:16" x14ac:dyDescent="0.25">
      <c r="A383" s="15"/>
      <c r="B383" s="17"/>
      <c r="C383" s="31"/>
      <c r="D383" s="31"/>
      <c r="E383" s="31"/>
      <c r="J383" s="8"/>
      <c r="L383" s="6"/>
      <c r="N383" s="6"/>
      <c r="P383" s="6"/>
    </row>
    <row r="384" spans="1:16" x14ac:dyDescent="0.25">
      <c r="A384" s="15"/>
      <c r="B384" s="17"/>
      <c r="C384" s="31"/>
      <c r="D384" s="31"/>
      <c r="E384" s="31"/>
      <c r="J384" s="8"/>
      <c r="L384" s="6"/>
      <c r="N384" s="6"/>
      <c r="P384" s="6"/>
    </row>
    <row r="385" spans="1:16" x14ac:dyDescent="0.25">
      <c r="A385" s="15"/>
      <c r="B385" s="17"/>
      <c r="C385" s="31"/>
      <c r="D385" s="31"/>
      <c r="E385" s="31"/>
      <c r="J385" s="8"/>
      <c r="L385" s="6"/>
      <c r="N385" s="6"/>
      <c r="P385" s="6"/>
    </row>
    <row r="386" spans="1:16" x14ac:dyDescent="0.25">
      <c r="A386" s="15"/>
      <c r="B386" s="17"/>
      <c r="C386" s="31"/>
      <c r="D386" s="31"/>
      <c r="E386" s="31"/>
      <c r="J386" s="8"/>
      <c r="L386" s="6"/>
      <c r="N386" s="6"/>
      <c r="P386" s="6"/>
    </row>
    <row r="387" spans="1:16" x14ac:dyDescent="0.25">
      <c r="A387" s="15"/>
      <c r="B387" s="17"/>
      <c r="C387" s="31"/>
      <c r="D387" s="31"/>
      <c r="E387" s="31"/>
      <c r="J387" s="8"/>
      <c r="L387" s="6"/>
      <c r="N387" s="6"/>
      <c r="P387" s="6"/>
    </row>
    <row r="388" spans="1:16" x14ac:dyDescent="0.25">
      <c r="A388" s="15"/>
      <c r="B388" s="17"/>
      <c r="C388" s="31"/>
      <c r="D388" s="31"/>
      <c r="E388" s="31"/>
      <c r="J388" s="8"/>
      <c r="L388" s="6"/>
      <c r="N388" s="6"/>
      <c r="P388" s="6"/>
    </row>
    <row r="389" spans="1:16" x14ac:dyDescent="0.25">
      <c r="A389" s="15"/>
      <c r="B389" s="17"/>
      <c r="C389" s="31"/>
      <c r="D389" s="31"/>
      <c r="E389" s="31"/>
      <c r="J389" s="8"/>
      <c r="L389" s="6"/>
      <c r="N389" s="6"/>
      <c r="P389" s="6"/>
    </row>
    <row r="390" spans="1:16" x14ac:dyDescent="0.25">
      <c r="A390" s="15"/>
      <c r="B390" s="17"/>
      <c r="C390" s="31"/>
      <c r="D390" s="31"/>
      <c r="E390" s="31"/>
      <c r="J390" s="8"/>
      <c r="L390" s="6"/>
      <c r="N390" s="6"/>
      <c r="P390" s="6"/>
    </row>
    <row r="391" spans="1:16" x14ac:dyDescent="0.25">
      <c r="A391" s="15"/>
      <c r="B391" s="17"/>
      <c r="C391" s="31"/>
      <c r="D391" s="31"/>
      <c r="E391" s="31"/>
      <c r="J391" s="8"/>
      <c r="L391" s="6"/>
      <c r="N391" s="6"/>
      <c r="P391" s="6"/>
    </row>
    <row r="392" spans="1:16" x14ac:dyDescent="0.25">
      <c r="A392" s="15"/>
      <c r="B392" s="17"/>
      <c r="C392" s="31"/>
      <c r="D392" s="31"/>
      <c r="E392" s="31"/>
      <c r="J392" s="8"/>
      <c r="L392" s="6"/>
      <c r="N392" s="6"/>
      <c r="P392" s="6"/>
    </row>
    <row r="393" spans="1:16" x14ac:dyDescent="0.25">
      <c r="A393" s="15"/>
      <c r="B393" s="17"/>
      <c r="C393" s="31"/>
      <c r="D393" s="31"/>
      <c r="E393" s="31"/>
      <c r="J393" s="8"/>
      <c r="L393" s="6"/>
      <c r="N393" s="6"/>
      <c r="P393" s="6"/>
    </row>
    <row r="394" spans="1:16" x14ac:dyDescent="0.25">
      <c r="A394" s="15"/>
      <c r="B394" s="17"/>
      <c r="C394" s="31"/>
      <c r="D394" s="31"/>
      <c r="E394" s="31"/>
      <c r="J394" s="8"/>
      <c r="L394" s="6"/>
      <c r="N394" s="6"/>
      <c r="P394" s="6"/>
    </row>
    <row r="395" spans="1:16" x14ac:dyDescent="0.25">
      <c r="A395" s="15"/>
      <c r="B395" s="17"/>
      <c r="C395" s="31"/>
      <c r="D395" s="31"/>
      <c r="E395" s="31"/>
      <c r="J395" s="8"/>
      <c r="L395" s="6"/>
      <c r="N395" s="6"/>
      <c r="P395" s="6"/>
    </row>
    <row r="396" spans="1:16" x14ac:dyDescent="0.25">
      <c r="A396" s="15"/>
      <c r="B396" s="17"/>
      <c r="C396" s="31"/>
      <c r="D396" s="31"/>
      <c r="E396" s="31"/>
      <c r="J396" s="8"/>
      <c r="L396" s="6"/>
      <c r="N396" s="6"/>
      <c r="P396" s="6"/>
    </row>
    <row r="397" spans="1:16" x14ac:dyDescent="0.25">
      <c r="A397" s="15"/>
      <c r="B397" s="17"/>
      <c r="C397" s="31"/>
      <c r="D397" s="31"/>
      <c r="E397" s="31"/>
      <c r="J397" s="8"/>
      <c r="L397" s="6"/>
      <c r="N397" s="6"/>
      <c r="P397" s="6"/>
    </row>
    <row r="398" spans="1:16" x14ac:dyDescent="0.25">
      <c r="A398" s="15"/>
      <c r="B398" s="17"/>
      <c r="C398" s="31"/>
      <c r="D398" s="31"/>
      <c r="E398" s="31"/>
      <c r="J398" s="8"/>
      <c r="L398" s="6"/>
      <c r="N398" s="6"/>
      <c r="P398" s="6"/>
    </row>
    <row r="399" spans="1:16" x14ac:dyDescent="0.25">
      <c r="A399" s="15"/>
      <c r="B399" s="17"/>
      <c r="C399" s="31"/>
      <c r="D399" s="31"/>
      <c r="E399" s="31"/>
      <c r="J399" s="8"/>
      <c r="L399" s="6"/>
      <c r="N399" s="6"/>
      <c r="P399" s="6"/>
    </row>
    <row r="400" spans="1:16" x14ac:dyDescent="0.25">
      <c r="A400" s="15"/>
      <c r="B400" s="17"/>
      <c r="C400" s="31"/>
      <c r="D400" s="31"/>
      <c r="E400" s="31"/>
      <c r="J400" s="8"/>
      <c r="L400" s="6"/>
      <c r="N400" s="6"/>
      <c r="P400" s="6"/>
    </row>
    <row r="401" spans="1:16" x14ac:dyDescent="0.25">
      <c r="A401" s="15"/>
      <c r="B401" s="17"/>
      <c r="C401" s="31"/>
      <c r="D401" s="31"/>
      <c r="E401" s="31"/>
      <c r="J401" s="8"/>
      <c r="L401" s="6"/>
      <c r="N401" s="6"/>
      <c r="P401" s="6"/>
    </row>
    <row r="402" spans="1:16" x14ac:dyDescent="0.25">
      <c r="A402" s="15"/>
      <c r="B402" s="17"/>
      <c r="C402" s="31"/>
      <c r="D402" s="31"/>
      <c r="E402" s="31"/>
      <c r="J402" s="8"/>
      <c r="L402" s="6"/>
      <c r="N402" s="6"/>
      <c r="P402" s="6"/>
    </row>
    <row r="403" spans="1:16" x14ac:dyDescent="0.25">
      <c r="A403" s="15"/>
      <c r="B403" s="17"/>
      <c r="C403" s="31"/>
      <c r="D403" s="31"/>
      <c r="E403" s="31"/>
      <c r="J403" s="8"/>
      <c r="L403" s="6"/>
      <c r="N403" s="6"/>
      <c r="P403" s="6"/>
    </row>
    <row r="404" spans="1:16" x14ac:dyDescent="0.25">
      <c r="A404" s="15"/>
      <c r="B404" s="17"/>
      <c r="C404" s="31"/>
      <c r="D404" s="31"/>
      <c r="E404" s="31"/>
      <c r="J404" s="8"/>
      <c r="L404" s="6"/>
      <c r="N404" s="6"/>
      <c r="P404" s="6"/>
    </row>
    <row r="405" spans="1:16" x14ac:dyDescent="0.25">
      <c r="A405" s="15"/>
      <c r="B405" s="17"/>
      <c r="C405" s="31"/>
      <c r="D405" s="31"/>
      <c r="E405" s="31"/>
      <c r="J405" s="8"/>
      <c r="L405" s="6"/>
      <c r="N405" s="6"/>
      <c r="P405" s="6"/>
    </row>
    <row r="406" spans="1:16" x14ac:dyDescent="0.25">
      <c r="A406" s="15"/>
      <c r="B406" s="17"/>
      <c r="C406" s="31"/>
      <c r="D406" s="31"/>
      <c r="E406" s="31"/>
      <c r="J406" s="8"/>
      <c r="L406" s="6"/>
      <c r="N406" s="6"/>
      <c r="P406" s="6"/>
    </row>
    <row r="407" spans="1:16" x14ac:dyDescent="0.25">
      <c r="A407" s="15"/>
      <c r="B407" s="17"/>
      <c r="C407" s="31"/>
      <c r="D407" s="31"/>
      <c r="E407" s="31"/>
      <c r="J407" s="8"/>
      <c r="L407" s="6"/>
      <c r="N407" s="6"/>
      <c r="P407" s="6"/>
    </row>
    <row r="408" spans="1:16" x14ac:dyDescent="0.25">
      <c r="A408" s="15"/>
      <c r="B408" s="17"/>
      <c r="C408" s="31"/>
      <c r="D408" s="31"/>
      <c r="E408" s="31"/>
      <c r="J408" s="8"/>
      <c r="L408" s="6"/>
      <c r="N408" s="6"/>
      <c r="P408" s="6"/>
    </row>
    <row r="409" spans="1:16" x14ac:dyDescent="0.25">
      <c r="A409" s="15"/>
      <c r="B409" s="17"/>
      <c r="C409" s="31"/>
      <c r="D409" s="31"/>
      <c r="E409" s="31"/>
      <c r="J409" s="8"/>
      <c r="L409" s="6"/>
      <c r="N409" s="6"/>
      <c r="P409" s="6"/>
    </row>
    <row r="410" spans="1:16" x14ac:dyDescent="0.25">
      <c r="A410" s="15"/>
      <c r="B410" s="17"/>
      <c r="C410" s="31"/>
      <c r="D410" s="31"/>
      <c r="E410" s="31"/>
      <c r="J410" s="8"/>
      <c r="L410" s="6"/>
      <c r="N410" s="6"/>
      <c r="P410" s="6"/>
    </row>
    <row r="411" spans="1:16" x14ac:dyDescent="0.25">
      <c r="A411" s="15"/>
      <c r="B411" s="17"/>
      <c r="C411" s="31"/>
      <c r="D411" s="31"/>
      <c r="E411" s="31"/>
      <c r="J411" s="8"/>
      <c r="L411" s="6"/>
      <c r="N411" s="6"/>
      <c r="P411" s="6"/>
    </row>
    <row r="412" spans="1:16" x14ac:dyDescent="0.25">
      <c r="A412" s="15"/>
      <c r="B412" s="17"/>
      <c r="C412" s="31"/>
      <c r="D412" s="31"/>
      <c r="E412" s="31"/>
      <c r="J412" s="8"/>
      <c r="L412" s="6"/>
      <c r="N412" s="6"/>
      <c r="P412" s="6"/>
    </row>
    <row r="413" spans="1:16" x14ac:dyDescent="0.25">
      <c r="A413" s="15"/>
      <c r="B413" s="17"/>
      <c r="C413" s="31"/>
      <c r="D413" s="31"/>
      <c r="E413" s="31"/>
      <c r="J413" s="8"/>
      <c r="L413" s="6"/>
      <c r="N413" s="6"/>
      <c r="P413" s="6"/>
    </row>
    <row r="414" spans="1:16" x14ac:dyDescent="0.25">
      <c r="A414" s="15"/>
      <c r="B414" s="17"/>
      <c r="C414" s="31"/>
      <c r="D414" s="31"/>
      <c r="E414" s="31"/>
      <c r="J414" s="8"/>
      <c r="L414" s="6"/>
      <c r="N414" s="6"/>
      <c r="P414" s="6"/>
    </row>
    <row r="415" spans="1:16" x14ac:dyDescent="0.25">
      <c r="A415" s="15"/>
      <c r="B415" s="17"/>
      <c r="C415" s="31"/>
      <c r="D415" s="31"/>
      <c r="E415" s="31"/>
      <c r="J415" s="8"/>
      <c r="L415" s="6"/>
      <c r="N415" s="6"/>
      <c r="P415" s="6"/>
    </row>
    <row r="416" spans="1:16" x14ac:dyDescent="0.25">
      <c r="A416" s="15"/>
      <c r="B416" s="17"/>
      <c r="C416" s="31"/>
      <c r="D416" s="31"/>
      <c r="E416" s="31"/>
      <c r="J416" s="8"/>
      <c r="L416" s="6"/>
      <c r="N416" s="6"/>
      <c r="P416" s="6"/>
    </row>
    <row r="417" spans="1:16" x14ac:dyDescent="0.25">
      <c r="A417" s="15"/>
      <c r="B417" s="17"/>
      <c r="C417" s="31"/>
      <c r="D417" s="31"/>
      <c r="E417" s="31"/>
      <c r="J417" s="8"/>
      <c r="L417" s="6"/>
      <c r="N417" s="6"/>
      <c r="P417" s="6"/>
    </row>
    <row r="418" spans="1:16" x14ac:dyDescent="0.25">
      <c r="A418" s="15"/>
      <c r="B418" s="17"/>
      <c r="C418" s="31"/>
      <c r="D418" s="31"/>
      <c r="E418" s="31"/>
      <c r="J418" s="8"/>
      <c r="L418" s="6"/>
      <c r="N418" s="6"/>
      <c r="P418" s="6"/>
    </row>
    <row r="419" spans="1:16" x14ac:dyDescent="0.25">
      <c r="A419" s="15"/>
      <c r="B419" s="17"/>
      <c r="C419" s="31"/>
      <c r="D419" s="31"/>
      <c r="E419" s="31"/>
      <c r="J419" s="8"/>
      <c r="L419" s="6"/>
      <c r="N419" s="6"/>
      <c r="P419" s="6"/>
    </row>
    <row r="420" spans="1:16" x14ac:dyDescent="0.25">
      <c r="A420" s="15"/>
      <c r="B420" s="17"/>
      <c r="C420" s="31"/>
      <c r="D420" s="31"/>
      <c r="E420" s="31"/>
      <c r="J420" s="8"/>
      <c r="L420" s="6"/>
      <c r="N420" s="6"/>
      <c r="P420" s="6"/>
    </row>
    <row r="421" spans="1:16" x14ac:dyDescent="0.25">
      <c r="A421" s="15"/>
      <c r="B421" s="17"/>
      <c r="C421" s="31"/>
      <c r="D421" s="31"/>
      <c r="E421" s="31"/>
      <c r="J421" s="8"/>
      <c r="L421" s="6"/>
      <c r="N421" s="6"/>
      <c r="P421" s="6"/>
    </row>
    <row r="422" spans="1:16" x14ac:dyDescent="0.25">
      <c r="A422" s="15"/>
      <c r="B422" s="17"/>
      <c r="C422" s="31"/>
      <c r="D422" s="31"/>
      <c r="E422" s="31"/>
      <c r="J422" s="8"/>
      <c r="L422" s="6"/>
      <c r="N422" s="6"/>
      <c r="P422" s="6"/>
    </row>
    <row r="423" spans="1:16" x14ac:dyDescent="0.25">
      <c r="A423" s="15"/>
      <c r="B423" s="17"/>
      <c r="C423" s="31"/>
      <c r="D423" s="31"/>
      <c r="E423" s="31"/>
      <c r="J423" s="8"/>
      <c r="L423" s="6"/>
      <c r="N423" s="6"/>
      <c r="P423" s="6"/>
    </row>
    <row r="424" spans="1:16" x14ac:dyDescent="0.25">
      <c r="A424" s="15"/>
      <c r="B424" s="17"/>
      <c r="C424" s="31"/>
      <c r="D424" s="31"/>
      <c r="E424" s="31"/>
      <c r="J424" s="8"/>
      <c r="L424" s="6"/>
      <c r="N424" s="6"/>
      <c r="P424" s="6"/>
    </row>
    <row r="425" spans="1:16" x14ac:dyDescent="0.25">
      <c r="A425" s="15"/>
      <c r="B425" s="17"/>
      <c r="C425" s="31"/>
      <c r="D425" s="31"/>
      <c r="E425" s="31"/>
      <c r="J425" s="8"/>
      <c r="L425" s="6"/>
      <c r="N425" s="6"/>
      <c r="P425" s="6"/>
    </row>
    <row r="426" spans="1:16" x14ac:dyDescent="0.25">
      <c r="A426" s="15"/>
      <c r="B426" s="17"/>
      <c r="C426" s="31"/>
      <c r="D426" s="31"/>
      <c r="E426" s="31"/>
      <c r="J426" s="8"/>
      <c r="L426" s="6"/>
      <c r="N426" s="6"/>
      <c r="P426" s="6"/>
    </row>
    <row r="427" spans="1:16" x14ac:dyDescent="0.25">
      <c r="A427" s="15"/>
      <c r="B427" s="17"/>
      <c r="C427" s="31"/>
      <c r="D427" s="31"/>
      <c r="E427" s="31"/>
      <c r="J427" s="8"/>
      <c r="L427" s="6"/>
      <c r="N427" s="6"/>
      <c r="P427" s="6"/>
    </row>
    <row r="428" spans="1:16" x14ac:dyDescent="0.25">
      <c r="A428" s="15"/>
      <c r="B428" s="17"/>
      <c r="C428" s="31"/>
      <c r="D428" s="31"/>
      <c r="E428" s="31"/>
      <c r="J428" s="8"/>
      <c r="L428" s="6"/>
      <c r="N428" s="6"/>
      <c r="P428" s="6"/>
    </row>
    <row r="429" spans="1:16" x14ac:dyDescent="0.25">
      <c r="A429" s="15"/>
      <c r="B429" s="17"/>
      <c r="C429" s="31"/>
      <c r="D429" s="31"/>
      <c r="E429" s="31"/>
      <c r="J429" s="8"/>
      <c r="L429" s="6"/>
      <c r="N429" s="6"/>
      <c r="P429" s="6"/>
    </row>
    <row r="430" spans="1:16" x14ac:dyDescent="0.25">
      <c r="A430" s="15"/>
      <c r="B430" s="17"/>
      <c r="C430" s="31"/>
      <c r="D430" s="31"/>
      <c r="E430" s="31"/>
      <c r="J430" s="8"/>
      <c r="L430" s="6"/>
      <c r="N430" s="6"/>
      <c r="P430" s="6"/>
    </row>
    <row r="431" spans="1:16" x14ac:dyDescent="0.25">
      <c r="A431" s="15"/>
      <c r="B431" s="17"/>
      <c r="C431" s="31"/>
      <c r="D431" s="31"/>
      <c r="E431" s="31"/>
      <c r="J431" s="8"/>
      <c r="L431" s="6"/>
      <c r="N431" s="6"/>
      <c r="P431" s="6"/>
    </row>
    <row r="432" spans="1:16" x14ac:dyDescent="0.25">
      <c r="A432" s="15"/>
      <c r="B432" s="17"/>
      <c r="C432" s="31"/>
      <c r="D432" s="31"/>
      <c r="E432" s="31"/>
      <c r="J432" s="8"/>
      <c r="L432" s="6"/>
      <c r="N432" s="6"/>
      <c r="P432" s="6"/>
    </row>
    <row r="433" spans="1:16" x14ac:dyDescent="0.25">
      <c r="A433" s="15"/>
      <c r="B433" s="17"/>
      <c r="C433" s="31"/>
      <c r="D433" s="31"/>
      <c r="E433" s="31"/>
      <c r="J433" s="8"/>
      <c r="L433" s="6"/>
      <c r="N433" s="6"/>
      <c r="P433" s="6"/>
    </row>
    <row r="434" spans="1:16" x14ac:dyDescent="0.25">
      <c r="A434" s="15"/>
      <c r="B434" s="17"/>
      <c r="C434" s="31"/>
      <c r="D434" s="31"/>
      <c r="E434" s="31"/>
      <c r="J434" s="8"/>
      <c r="L434" s="6"/>
      <c r="N434" s="6"/>
      <c r="P434" s="6"/>
    </row>
    <row r="435" spans="1:16" x14ac:dyDescent="0.25">
      <c r="A435" s="15"/>
      <c r="B435" s="17"/>
      <c r="C435" s="31"/>
      <c r="D435" s="31"/>
      <c r="E435" s="31"/>
      <c r="J435" s="8"/>
      <c r="L435" s="6"/>
      <c r="N435" s="6"/>
      <c r="P435" s="6"/>
    </row>
    <row r="436" spans="1:16" x14ac:dyDescent="0.25">
      <c r="A436" s="15"/>
      <c r="B436" s="17"/>
      <c r="C436" s="31"/>
      <c r="D436" s="31"/>
      <c r="E436" s="31"/>
      <c r="J436" s="8"/>
      <c r="L436" s="6"/>
      <c r="N436" s="6"/>
      <c r="P436" s="6"/>
    </row>
    <row r="437" spans="1:16" x14ac:dyDescent="0.25">
      <c r="A437" s="15"/>
      <c r="B437" s="17"/>
      <c r="C437" s="31"/>
      <c r="D437" s="31"/>
      <c r="E437" s="31"/>
      <c r="J437" s="8"/>
      <c r="L437" s="6"/>
      <c r="N437" s="6"/>
      <c r="P437" s="6"/>
    </row>
    <row r="438" spans="1:16" x14ac:dyDescent="0.25">
      <c r="A438" s="15"/>
      <c r="B438" s="17"/>
      <c r="C438" s="31"/>
      <c r="D438" s="31"/>
      <c r="E438" s="31"/>
      <c r="J438" s="8"/>
      <c r="L438" s="6"/>
      <c r="N438" s="6"/>
      <c r="P438" s="6"/>
    </row>
    <row r="439" spans="1:16" x14ac:dyDescent="0.25">
      <c r="A439" s="15"/>
      <c r="B439" s="17"/>
      <c r="C439" s="31"/>
      <c r="D439" s="31"/>
      <c r="E439" s="31"/>
      <c r="J439" s="8"/>
      <c r="L439" s="6"/>
      <c r="N439" s="6"/>
      <c r="P439" s="6"/>
    </row>
    <row r="440" spans="1:16" x14ac:dyDescent="0.25">
      <c r="A440" s="15"/>
      <c r="B440" s="17"/>
      <c r="C440" s="31"/>
      <c r="D440" s="31"/>
      <c r="E440" s="31"/>
      <c r="J440" s="8"/>
      <c r="L440" s="6"/>
      <c r="N440" s="6"/>
      <c r="P440" s="6"/>
    </row>
    <row r="441" spans="1:16" x14ac:dyDescent="0.25">
      <c r="A441" s="15"/>
      <c r="B441" s="17"/>
      <c r="C441" s="31"/>
      <c r="D441" s="31"/>
      <c r="E441" s="31"/>
      <c r="J441" s="8"/>
      <c r="L441" s="6"/>
      <c r="N441" s="6"/>
      <c r="P441" s="6"/>
    </row>
    <row r="442" spans="1:16" x14ac:dyDescent="0.25">
      <c r="A442" s="15"/>
      <c r="B442" s="17"/>
      <c r="C442" s="31"/>
      <c r="D442" s="31"/>
      <c r="E442" s="31"/>
      <c r="J442" s="8"/>
      <c r="L442" s="6"/>
      <c r="N442" s="6"/>
      <c r="P442" s="6"/>
    </row>
    <row r="443" spans="1:16" x14ac:dyDescent="0.25">
      <c r="A443" s="15"/>
      <c r="B443" s="17"/>
      <c r="C443" s="31"/>
      <c r="D443" s="31"/>
      <c r="E443" s="31"/>
      <c r="J443" s="8"/>
      <c r="L443" s="6"/>
      <c r="N443" s="6"/>
      <c r="P443" s="6"/>
    </row>
    <row r="444" spans="1:16" x14ac:dyDescent="0.25">
      <c r="A444" s="15"/>
      <c r="B444" s="17"/>
      <c r="C444" s="31"/>
      <c r="D444" s="31"/>
      <c r="E444" s="31"/>
      <c r="J444" s="8"/>
      <c r="L444" s="6"/>
      <c r="N444" s="6"/>
      <c r="P444" s="6"/>
    </row>
    <row r="445" spans="1:16" x14ac:dyDescent="0.25">
      <c r="A445" s="15"/>
      <c r="B445" s="17"/>
      <c r="C445" s="31"/>
      <c r="D445" s="31"/>
      <c r="E445" s="31"/>
      <c r="J445" s="8"/>
      <c r="L445" s="6"/>
      <c r="N445" s="6"/>
      <c r="P445" s="6"/>
    </row>
    <row r="446" spans="1:16" x14ac:dyDescent="0.25">
      <c r="A446" s="15"/>
      <c r="B446" s="17"/>
      <c r="C446" s="31"/>
      <c r="D446" s="31"/>
      <c r="E446" s="31"/>
      <c r="J446" s="8"/>
      <c r="L446" s="6"/>
      <c r="N446" s="6"/>
      <c r="P446" s="6"/>
    </row>
    <row r="447" spans="1:16" x14ac:dyDescent="0.25">
      <c r="A447" s="15"/>
      <c r="B447" s="17"/>
      <c r="C447" s="31"/>
      <c r="D447" s="31"/>
      <c r="E447" s="31"/>
      <c r="J447" s="8"/>
      <c r="L447" s="6"/>
      <c r="N447" s="6"/>
      <c r="P447" s="6"/>
    </row>
    <row r="448" spans="1:16" x14ac:dyDescent="0.25">
      <c r="A448" s="15"/>
      <c r="B448" s="17"/>
      <c r="C448" s="31"/>
      <c r="D448" s="31"/>
      <c r="E448" s="31"/>
      <c r="J448" s="8"/>
      <c r="L448" s="6"/>
      <c r="N448" s="6"/>
      <c r="P448" s="6"/>
    </row>
    <row r="449" spans="1:16" x14ac:dyDescent="0.25">
      <c r="A449" s="15"/>
      <c r="B449" s="17"/>
      <c r="C449" s="31"/>
      <c r="D449" s="31"/>
      <c r="E449" s="31"/>
      <c r="J449" s="8"/>
      <c r="L449" s="6"/>
      <c r="N449" s="6"/>
      <c r="P449" s="6"/>
    </row>
    <row r="450" spans="1:16" x14ac:dyDescent="0.25">
      <c r="A450" s="15"/>
      <c r="B450" s="17"/>
      <c r="C450" s="31"/>
      <c r="D450" s="31"/>
      <c r="E450" s="31"/>
      <c r="J450" s="8"/>
      <c r="L450" s="6"/>
      <c r="N450" s="6"/>
      <c r="P450" s="6"/>
    </row>
    <row r="451" spans="1:16" x14ac:dyDescent="0.25">
      <c r="A451" s="15"/>
      <c r="B451" s="17"/>
      <c r="C451" s="31"/>
      <c r="D451" s="31"/>
      <c r="E451" s="31"/>
      <c r="J451" s="8"/>
      <c r="L451" s="6"/>
      <c r="N451" s="6"/>
      <c r="P451" s="6"/>
    </row>
    <row r="452" spans="1:16" x14ac:dyDescent="0.25">
      <c r="A452" s="15"/>
      <c r="B452" s="17"/>
      <c r="C452" s="31"/>
      <c r="D452" s="31"/>
      <c r="E452" s="31"/>
      <c r="J452" s="8"/>
      <c r="L452" s="6"/>
      <c r="N452" s="6"/>
      <c r="P452" s="6"/>
    </row>
    <row r="453" spans="1:16" x14ac:dyDescent="0.25">
      <c r="A453" s="15"/>
      <c r="B453" s="17"/>
      <c r="C453" s="31"/>
      <c r="D453" s="31"/>
      <c r="E453" s="31"/>
      <c r="J453" s="8"/>
      <c r="L453" s="6"/>
      <c r="N453" s="6"/>
      <c r="P453" s="6"/>
    </row>
    <row r="454" spans="1:16" x14ac:dyDescent="0.25">
      <c r="A454" s="15"/>
      <c r="B454" s="17"/>
      <c r="C454" s="31"/>
      <c r="D454" s="31"/>
      <c r="E454" s="31"/>
      <c r="J454" s="8"/>
      <c r="L454" s="6"/>
      <c r="N454" s="6"/>
      <c r="P454" s="6"/>
    </row>
    <row r="455" spans="1:16" x14ac:dyDescent="0.25">
      <c r="A455" s="15"/>
      <c r="B455" s="17"/>
      <c r="C455" s="31"/>
      <c r="D455" s="31"/>
      <c r="E455" s="31"/>
      <c r="J455" s="8"/>
      <c r="L455" s="6"/>
      <c r="N455" s="6"/>
      <c r="P455" s="6"/>
    </row>
    <row r="456" spans="1:16" x14ac:dyDescent="0.25">
      <c r="A456" s="15"/>
      <c r="B456" s="17"/>
      <c r="C456" s="31"/>
      <c r="D456" s="31"/>
      <c r="E456" s="31"/>
      <c r="J456" s="8"/>
      <c r="L456" s="6"/>
      <c r="N456" s="6"/>
      <c r="P456" s="6"/>
    </row>
    <row r="457" spans="1:16" x14ac:dyDescent="0.25">
      <c r="A457" s="15"/>
      <c r="B457" s="17"/>
      <c r="C457" s="31"/>
      <c r="D457" s="31"/>
      <c r="E457" s="31"/>
      <c r="J457" s="8"/>
      <c r="L457" s="6"/>
      <c r="N457" s="6"/>
      <c r="P457" s="6"/>
    </row>
    <row r="458" spans="1:16" x14ac:dyDescent="0.25">
      <c r="A458" s="15"/>
      <c r="B458" s="17"/>
      <c r="C458" s="31"/>
      <c r="D458" s="31"/>
      <c r="E458" s="31"/>
      <c r="J458" s="8"/>
      <c r="L458" s="6"/>
      <c r="N458" s="6"/>
      <c r="P458" s="6"/>
    </row>
    <row r="459" spans="1:16" x14ac:dyDescent="0.25">
      <c r="A459" s="15"/>
      <c r="B459" s="17"/>
      <c r="C459" s="31"/>
      <c r="D459" s="31"/>
      <c r="E459" s="31"/>
      <c r="J459" s="8"/>
      <c r="L459" s="6"/>
      <c r="N459" s="6"/>
      <c r="P459" s="6"/>
    </row>
    <row r="460" spans="1:16" x14ac:dyDescent="0.25">
      <c r="A460" s="15"/>
      <c r="B460" s="17"/>
      <c r="C460" s="31"/>
      <c r="D460" s="31"/>
      <c r="E460" s="31"/>
      <c r="J460" s="8"/>
      <c r="L460" s="6"/>
      <c r="N460" s="6"/>
      <c r="P460" s="6"/>
    </row>
    <row r="461" spans="1:16" x14ac:dyDescent="0.25">
      <c r="A461" s="15"/>
      <c r="B461" s="17"/>
      <c r="C461" s="31"/>
      <c r="D461" s="31"/>
      <c r="E461" s="31"/>
      <c r="J461" s="8"/>
      <c r="L461" s="6"/>
      <c r="N461" s="6"/>
      <c r="P461" s="6"/>
    </row>
    <row r="462" spans="1:16" x14ac:dyDescent="0.25">
      <c r="A462" s="15"/>
      <c r="B462" s="17"/>
      <c r="C462" s="31"/>
      <c r="D462" s="31"/>
      <c r="E462" s="31"/>
      <c r="J462" s="8"/>
      <c r="L462" s="6"/>
      <c r="N462" s="6"/>
      <c r="P462" s="6"/>
    </row>
    <row r="463" spans="1:16" x14ac:dyDescent="0.25">
      <c r="A463" s="15"/>
      <c r="B463" s="17"/>
      <c r="C463" s="31"/>
      <c r="D463" s="31"/>
      <c r="E463" s="31"/>
      <c r="J463" s="8"/>
      <c r="L463" s="6"/>
      <c r="N463" s="6"/>
      <c r="P463" s="6"/>
    </row>
    <row r="464" spans="1:16" x14ac:dyDescent="0.25">
      <c r="A464" s="15"/>
      <c r="B464" s="17"/>
      <c r="C464" s="31"/>
      <c r="D464" s="31"/>
      <c r="E464" s="31"/>
      <c r="J464" s="8"/>
      <c r="L464" s="6"/>
      <c r="N464" s="6"/>
      <c r="P464" s="6"/>
    </row>
    <row r="465" spans="1:16" x14ac:dyDescent="0.25">
      <c r="A465" s="15"/>
      <c r="B465" s="17"/>
      <c r="C465" s="31"/>
      <c r="D465" s="31"/>
      <c r="E465" s="31"/>
      <c r="J465" s="8"/>
      <c r="L465" s="6"/>
      <c r="N465" s="6"/>
      <c r="P465" s="6"/>
    </row>
    <row r="466" spans="1:16" x14ac:dyDescent="0.25">
      <c r="A466" s="15"/>
      <c r="B466" s="17"/>
      <c r="C466" s="31"/>
      <c r="D466" s="31"/>
      <c r="E466" s="31"/>
      <c r="J466" s="8"/>
      <c r="L466" s="6"/>
      <c r="N466" s="6"/>
      <c r="P466" s="6"/>
    </row>
    <row r="467" spans="1:16" x14ac:dyDescent="0.25">
      <c r="A467" s="15"/>
      <c r="B467" s="17"/>
      <c r="C467" s="31"/>
      <c r="D467" s="31"/>
      <c r="E467" s="31"/>
      <c r="J467" s="8"/>
      <c r="L467" s="6"/>
      <c r="N467" s="6"/>
      <c r="P467" s="6"/>
    </row>
    <row r="468" spans="1:16" x14ac:dyDescent="0.25">
      <c r="A468" s="15"/>
      <c r="B468" s="17"/>
      <c r="C468" s="31"/>
      <c r="D468" s="31"/>
      <c r="E468" s="31"/>
      <c r="J468" s="8"/>
      <c r="L468" s="6"/>
      <c r="N468" s="6"/>
      <c r="P468" s="6"/>
    </row>
    <row r="469" spans="1:16" x14ac:dyDescent="0.25">
      <c r="A469" s="15"/>
      <c r="B469" s="17"/>
      <c r="C469" s="31"/>
      <c r="D469" s="31"/>
      <c r="E469" s="31"/>
      <c r="J469" s="8"/>
      <c r="L469" s="6"/>
      <c r="N469" s="6"/>
      <c r="P469" s="6"/>
    </row>
    <row r="470" spans="1:16" x14ac:dyDescent="0.25">
      <c r="A470" s="15"/>
      <c r="B470" s="17"/>
      <c r="C470" s="31"/>
      <c r="D470" s="31"/>
      <c r="E470" s="31"/>
      <c r="J470" s="8"/>
      <c r="L470" s="6"/>
      <c r="N470" s="6"/>
      <c r="P470" s="6"/>
    </row>
    <row r="471" spans="1:16" x14ac:dyDescent="0.25">
      <c r="A471" s="15"/>
      <c r="B471" s="17"/>
      <c r="C471" s="31"/>
      <c r="D471" s="31"/>
      <c r="E471" s="31"/>
      <c r="J471" s="8"/>
      <c r="L471" s="6"/>
      <c r="N471" s="6"/>
      <c r="P471" s="6"/>
    </row>
    <row r="472" spans="1:16" x14ac:dyDescent="0.25">
      <c r="A472" s="15"/>
      <c r="B472" s="17"/>
      <c r="C472" s="31"/>
      <c r="D472" s="31"/>
      <c r="E472" s="31"/>
      <c r="J472" s="8"/>
      <c r="L472" s="6"/>
      <c r="N472" s="6"/>
      <c r="P472" s="6"/>
    </row>
    <row r="473" spans="1:16" x14ac:dyDescent="0.25">
      <c r="A473" s="15"/>
      <c r="B473" s="17"/>
      <c r="C473" s="31"/>
      <c r="D473" s="31"/>
      <c r="E473" s="31"/>
      <c r="J473" s="8"/>
      <c r="L473" s="6"/>
      <c r="N473" s="6"/>
      <c r="P473" s="6"/>
    </row>
    <row r="474" spans="1:16" x14ac:dyDescent="0.25">
      <c r="A474" s="15"/>
      <c r="B474" s="17"/>
      <c r="C474" s="31"/>
      <c r="D474" s="31"/>
      <c r="E474" s="31"/>
      <c r="J474" s="8"/>
      <c r="L474" s="6"/>
      <c r="N474" s="6"/>
      <c r="P474" s="6"/>
    </row>
    <row r="475" spans="1:16" x14ac:dyDescent="0.25">
      <c r="A475" s="15"/>
      <c r="B475" s="17"/>
      <c r="C475" s="31"/>
      <c r="D475" s="31"/>
      <c r="E475" s="31"/>
      <c r="J475" s="8"/>
      <c r="L475" s="6"/>
      <c r="N475" s="6"/>
      <c r="P475" s="6"/>
    </row>
    <row r="476" spans="1:16" x14ac:dyDescent="0.25">
      <c r="A476" s="15"/>
      <c r="B476" s="17"/>
      <c r="C476" s="31"/>
      <c r="D476" s="31"/>
      <c r="E476" s="31"/>
      <c r="J476" s="8"/>
      <c r="L476" s="6"/>
      <c r="N476" s="6"/>
      <c r="P476" s="6"/>
    </row>
    <row r="477" spans="1:16" x14ac:dyDescent="0.25">
      <c r="A477" s="15"/>
      <c r="B477" s="17"/>
      <c r="C477" s="31"/>
      <c r="D477" s="31"/>
      <c r="E477" s="31"/>
      <c r="J477" s="8"/>
      <c r="L477" s="6"/>
      <c r="N477" s="6"/>
      <c r="P477" s="6"/>
    </row>
    <row r="478" spans="1:16" x14ac:dyDescent="0.25">
      <c r="A478" s="15"/>
      <c r="B478" s="17"/>
      <c r="C478" s="31"/>
      <c r="D478" s="31"/>
      <c r="E478" s="31"/>
      <c r="J478" s="8"/>
      <c r="L478" s="6"/>
      <c r="N478" s="6"/>
      <c r="P478" s="6"/>
    </row>
    <row r="479" spans="1:16" x14ac:dyDescent="0.25">
      <c r="A479" s="15"/>
      <c r="B479" s="17"/>
      <c r="C479" s="31"/>
      <c r="D479" s="31"/>
      <c r="E479" s="31"/>
      <c r="J479" s="8"/>
      <c r="L479" s="6"/>
      <c r="N479" s="6"/>
      <c r="P479" s="6"/>
    </row>
    <row r="480" spans="1:16" x14ac:dyDescent="0.25">
      <c r="A480" s="15"/>
      <c r="B480" s="17"/>
      <c r="C480" s="31"/>
      <c r="D480" s="31"/>
      <c r="E480" s="31"/>
      <c r="J480" s="8"/>
      <c r="L480" s="6"/>
      <c r="N480" s="6"/>
      <c r="P480" s="6"/>
    </row>
    <row r="481" spans="1:16" x14ac:dyDescent="0.25">
      <c r="A481" s="15"/>
      <c r="B481" s="17"/>
      <c r="C481" s="31"/>
      <c r="D481" s="31"/>
      <c r="E481" s="31"/>
      <c r="J481" s="8"/>
      <c r="L481" s="6"/>
      <c r="N481" s="6"/>
      <c r="P481" s="6"/>
    </row>
    <row r="482" spans="1:16" x14ac:dyDescent="0.25">
      <c r="A482" s="15"/>
      <c r="B482" s="17"/>
      <c r="C482" s="31"/>
      <c r="D482" s="31"/>
      <c r="E482" s="31"/>
      <c r="J482" s="8"/>
      <c r="L482" s="6"/>
      <c r="N482" s="6"/>
      <c r="P482" s="6"/>
    </row>
    <row r="483" spans="1:16" x14ac:dyDescent="0.25">
      <c r="A483" s="15"/>
      <c r="B483" s="17"/>
      <c r="C483" s="31"/>
      <c r="D483" s="31"/>
      <c r="E483" s="31"/>
      <c r="J483" s="8"/>
      <c r="L483" s="6"/>
      <c r="N483" s="6"/>
      <c r="P483" s="6"/>
    </row>
    <row r="484" spans="1:16" x14ac:dyDescent="0.25">
      <c r="A484" s="15"/>
      <c r="B484" s="17"/>
      <c r="C484" s="31"/>
      <c r="D484" s="31"/>
      <c r="E484" s="31"/>
      <c r="J484" s="8"/>
      <c r="L484" s="6"/>
      <c r="N484" s="6"/>
      <c r="P484" s="6"/>
    </row>
    <row r="485" spans="1:16" x14ac:dyDescent="0.25">
      <c r="A485" s="15"/>
      <c r="B485" s="17"/>
      <c r="C485" s="31"/>
      <c r="D485" s="31"/>
      <c r="E485" s="31"/>
      <c r="J485" s="8"/>
      <c r="L485" s="6"/>
      <c r="N485" s="6"/>
      <c r="P485" s="6"/>
    </row>
    <row r="486" spans="1:16" x14ac:dyDescent="0.25">
      <c r="A486" s="15"/>
      <c r="B486" s="17"/>
      <c r="C486" s="31"/>
      <c r="D486" s="31"/>
      <c r="E486" s="31"/>
      <c r="J486" s="8"/>
      <c r="L486" s="6"/>
      <c r="N486" s="6"/>
      <c r="P486" s="6"/>
    </row>
    <row r="487" spans="1:16" x14ac:dyDescent="0.25">
      <c r="A487" s="15"/>
      <c r="B487" s="17"/>
      <c r="C487" s="31"/>
      <c r="D487" s="31"/>
      <c r="E487" s="31"/>
      <c r="J487" s="8"/>
      <c r="L487" s="6"/>
      <c r="N487" s="6"/>
      <c r="P487" s="6"/>
    </row>
    <row r="488" spans="1:16" x14ac:dyDescent="0.25">
      <c r="A488" s="15"/>
      <c r="B488" s="17"/>
      <c r="C488" s="31"/>
      <c r="D488" s="31"/>
      <c r="E488" s="31"/>
      <c r="J488" s="8"/>
      <c r="L488" s="6"/>
      <c r="N488" s="6"/>
      <c r="P488" s="6"/>
    </row>
    <row r="489" spans="1:16" x14ac:dyDescent="0.25">
      <c r="A489" s="15"/>
      <c r="B489" s="17"/>
      <c r="C489" s="31"/>
      <c r="D489" s="31"/>
      <c r="E489" s="31"/>
      <c r="J489" s="8"/>
      <c r="L489" s="6"/>
      <c r="N489" s="6"/>
      <c r="P489" s="6"/>
    </row>
    <row r="490" spans="1:16" x14ac:dyDescent="0.25">
      <c r="A490" s="15"/>
      <c r="B490" s="17"/>
      <c r="C490" s="31"/>
      <c r="D490" s="31"/>
      <c r="E490" s="31"/>
      <c r="J490" s="8"/>
      <c r="L490" s="6"/>
      <c r="N490" s="6"/>
      <c r="P490" s="6"/>
    </row>
    <row r="491" spans="1:16" x14ac:dyDescent="0.25">
      <c r="A491" s="15"/>
      <c r="B491" s="17"/>
      <c r="C491" s="31"/>
      <c r="D491" s="31"/>
      <c r="E491" s="31"/>
      <c r="J491" s="8"/>
      <c r="L491" s="6"/>
      <c r="N491" s="6"/>
      <c r="P491" s="6"/>
    </row>
    <row r="492" spans="1:16" x14ac:dyDescent="0.25">
      <c r="A492" s="15"/>
      <c r="B492" s="17"/>
      <c r="C492" s="31"/>
      <c r="D492" s="31"/>
      <c r="E492" s="31"/>
      <c r="J492" s="8"/>
      <c r="L492" s="6"/>
      <c r="N492" s="6"/>
      <c r="P492" s="6"/>
    </row>
    <row r="493" spans="1:16" x14ac:dyDescent="0.25">
      <c r="A493" s="15"/>
      <c r="B493" s="17"/>
      <c r="C493" s="31"/>
      <c r="D493" s="31"/>
      <c r="E493" s="31"/>
      <c r="J493" s="8"/>
      <c r="L493" s="6"/>
      <c r="N493" s="6"/>
      <c r="P493" s="6"/>
    </row>
    <row r="494" spans="1:16" x14ac:dyDescent="0.25">
      <c r="A494" s="15"/>
      <c r="B494" s="17"/>
      <c r="C494" s="31"/>
      <c r="D494" s="31"/>
      <c r="E494" s="31"/>
      <c r="J494" s="8"/>
      <c r="L494" s="6"/>
      <c r="N494" s="6"/>
      <c r="P494" s="6"/>
    </row>
    <row r="495" spans="1:16" x14ac:dyDescent="0.25">
      <c r="A495" s="15"/>
      <c r="B495" s="17"/>
      <c r="C495" s="31"/>
      <c r="D495" s="31"/>
      <c r="E495" s="31"/>
      <c r="J495" s="8"/>
      <c r="L495" s="6"/>
      <c r="N495" s="6"/>
      <c r="P495" s="6"/>
    </row>
    <row r="496" spans="1:16" x14ac:dyDescent="0.25">
      <c r="A496" s="15"/>
      <c r="B496" s="17"/>
      <c r="C496" s="31"/>
      <c r="D496" s="31"/>
      <c r="E496" s="31"/>
      <c r="J496" s="8"/>
      <c r="L496" s="6"/>
      <c r="N496" s="6"/>
      <c r="P496" s="6"/>
    </row>
    <row r="497" spans="1:16" x14ac:dyDescent="0.25">
      <c r="A497" s="15"/>
      <c r="B497" s="17"/>
      <c r="C497" s="31"/>
      <c r="D497" s="31"/>
      <c r="E497" s="31"/>
      <c r="J497" s="8"/>
      <c r="L497" s="6"/>
      <c r="N497" s="6"/>
      <c r="P497" s="6"/>
    </row>
    <row r="498" spans="1:16" x14ac:dyDescent="0.25">
      <c r="A498" s="15"/>
      <c r="B498" s="17"/>
      <c r="C498" s="31"/>
      <c r="D498" s="31"/>
      <c r="E498" s="31"/>
      <c r="J498" s="8"/>
      <c r="L498" s="6"/>
      <c r="N498" s="6"/>
      <c r="P498" s="6"/>
    </row>
    <row r="499" spans="1:16" x14ac:dyDescent="0.25">
      <c r="A499" s="15"/>
      <c r="B499" s="17"/>
      <c r="C499" s="31"/>
      <c r="D499" s="31"/>
      <c r="E499" s="31"/>
      <c r="J499" s="8"/>
      <c r="L499" s="6"/>
      <c r="N499" s="6"/>
      <c r="P499" s="6"/>
    </row>
    <row r="500" spans="1:16" x14ac:dyDescent="0.25">
      <c r="A500" s="15"/>
      <c r="B500" s="17"/>
      <c r="C500" s="31"/>
      <c r="D500" s="31"/>
      <c r="E500" s="31"/>
      <c r="J500" s="8"/>
      <c r="L500" s="6"/>
      <c r="N500" s="6"/>
      <c r="P500" s="6"/>
    </row>
    <row r="501" spans="1:16" x14ac:dyDescent="0.25">
      <c r="A501" s="15"/>
      <c r="B501" s="17"/>
      <c r="C501" s="31"/>
      <c r="D501" s="31"/>
      <c r="E501" s="31"/>
      <c r="J501" s="8"/>
      <c r="L501" s="6"/>
      <c r="N501" s="6"/>
      <c r="P501" s="6"/>
    </row>
    <row r="502" spans="1:16" x14ac:dyDescent="0.25">
      <c r="A502" s="15"/>
      <c r="B502" s="17"/>
      <c r="C502" s="31"/>
      <c r="D502" s="31"/>
      <c r="E502" s="31"/>
      <c r="J502" s="8"/>
      <c r="L502" s="6"/>
      <c r="N502" s="6"/>
      <c r="P502" s="6"/>
    </row>
    <row r="503" spans="1:16" x14ac:dyDescent="0.25">
      <c r="A503" s="15"/>
      <c r="B503" s="17"/>
      <c r="C503" s="31"/>
      <c r="D503" s="31"/>
      <c r="E503" s="31"/>
      <c r="J503" s="8"/>
      <c r="L503" s="6"/>
      <c r="N503" s="6"/>
      <c r="P503" s="6"/>
    </row>
    <row r="504" spans="1:16" x14ac:dyDescent="0.25">
      <c r="A504" s="15"/>
      <c r="B504" s="17"/>
      <c r="C504" s="31"/>
      <c r="D504" s="31"/>
      <c r="E504" s="31"/>
      <c r="J504" s="8"/>
      <c r="L504" s="6"/>
      <c r="N504" s="6"/>
      <c r="P504" s="6"/>
    </row>
    <row r="505" spans="1:16" x14ac:dyDescent="0.25">
      <c r="A505" s="15"/>
      <c r="B505" s="17"/>
      <c r="C505" s="31"/>
      <c r="D505" s="31"/>
      <c r="E505" s="31"/>
      <c r="J505" s="8"/>
      <c r="L505" s="6"/>
      <c r="N505" s="6"/>
      <c r="P505" s="6"/>
    </row>
    <row r="506" spans="1:16" x14ac:dyDescent="0.25">
      <c r="A506" s="15"/>
      <c r="B506" s="17"/>
      <c r="C506" s="31"/>
      <c r="D506" s="31"/>
      <c r="E506" s="31"/>
      <c r="J506" s="8"/>
      <c r="L506" s="6"/>
      <c r="N506" s="6"/>
      <c r="P506" s="6"/>
    </row>
    <row r="507" spans="1:16" x14ac:dyDescent="0.25">
      <c r="A507" s="15"/>
      <c r="B507" s="17"/>
      <c r="C507" s="31"/>
      <c r="D507" s="31"/>
      <c r="E507" s="31"/>
      <c r="J507" s="8"/>
      <c r="L507" s="6"/>
      <c r="N507" s="6"/>
      <c r="P507" s="6"/>
    </row>
    <row r="508" spans="1:16" x14ac:dyDescent="0.25">
      <c r="A508" s="15"/>
      <c r="B508" s="17"/>
      <c r="C508" s="31"/>
      <c r="D508" s="31"/>
      <c r="E508" s="31"/>
      <c r="J508" s="8"/>
      <c r="L508" s="6"/>
      <c r="N508" s="6"/>
      <c r="P508" s="6"/>
    </row>
    <row r="509" spans="1:16" x14ac:dyDescent="0.25">
      <c r="A509" s="15"/>
      <c r="B509" s="17"/>
      <c r="C509" s="31"/>
      <c r="D509" s="31"/>
      <c r="E509" s="31"/>
      <c r="J509" s="8"/>
      <c r="L509" s="6"/>
      <c r="N509" s="6"/>
      <c r="P509" s="6"/>
    </row>
    <row r="510" spans="1:16" x14ac:dyDescent="0.25">
      <c r="A510" s="15"/>
      <c r="B510" s="17"/>
      <c r="C510" s="31"/>
      <c r="D510" s="31"/>
      <c r="E510" s="31"/>
      <c r="J510" s="8"/>
      <c r="L510" s="6"/>
      <c r="N510" s="6"/>
      <c r="P510" s="6"/>
    </row>
    <row r="511" spans="1:16" x14ac:dyDescent="0.25">
      <c r="A511" s="15"/>
      <c r="B511" s="17"/>
      <c r="C511" s="31"/>
      <c r="D511" s="31"/>
      <c r="E511" s="31"/>
      <c r="J511" s="8"/>
      <c r="L511" s="6"/>
      <c r="N511" s="6"/>
      <c r="P511" s="6"/>
    </row>
    <row r="512" spans="1:16" x14ac:dyDescent="0.25">
      <c r="A512" s="15"/>
      <c r="B512" s="17"/>
      <c r="C512" s="31"/>
      <c r="D512" s="31"/>
      <c r="E512" s="31"/>
      <c r="J512" s="8"/>
      <c r="L512" s="6"/>
      <c r="N512" s="6"/>
      <c r="P512" s="6"/>
    </row>
    <row r="513" spans="1:16" x14ac:dyDescent="0.25">
      <c r="A513" s="15"/>
      <c r="B513" s="17"/>
      <c r="C513" s="31"/>
      <c r="D513" s="31"/>
      <c r="E513" s="31"/>
      <c r="J513" s="8"/>
      <c r="L513" s="6"/>
      <c r="N513" s="6"/>
      <c r="P513" s="6"/>
    </row>
    <row r="514" spans="1:16" x14ac:dyDescent="0.25">
      <c r="A514" s="15"/>
      <c r="B514" s="17"/>
      <c r="C514" s="31"/>
      <c r="D514" s="31"/>
      <c r="E514" s="31"/>
      <c r="J514" s="8"/>
      <c r="L514" s="6"/>
      <c r="N514" s="6"/>
      <c r="P514" s="6"/>
    </row>
    <row r="515" spans="1:16" x14ac:dyDescent="0.25">
      <c r="A515" s="15"/>
      <c r="B515" s="17"/>
      <c r="C515" s="31"/>
      <c r="D515" s="31"/>
      <c r="E515" s="31"/>
      <c r="J515" s="8"/>
      <c r="L515" s="6"/>
      <c r="N515" s="6"/>
      <c r="P515" s="6"/>
    </row>
    <row r="516" spans="1:16" x14ac:dyDescent="0.25">
      <c r="A516" s="15"/>
      <c r="B516" s="17"/>
      <c r="C516" s="31"/>
      <c r="D516" s="31"/>
      <c r="E516" s="31"/>
      <c r="J516" s="8"/>
      <c r="L516" s="6"/>
      <c r="N516" s="6"/>
      <c r="P516" s="6"/>
    </row>
    <row r="517" spans="1:16" x14ac:dyDescent="0.25">
      <c r="A517" s="15"/>
      <c r="B517" s="17"/>
      <c r="C517" s="31"/>
      <c r="D517" s="31"/>
      <c r="E517" s="31"/>
      <c r="J517" s="8"/>
      <c r="L517" s="6"/>
      <c r="N517" s="6"/>
      <c r="P517" s="6"/>
    </row>
    <row r="518" spans="1:16" x14ac:dyDescent="0.25">
      <c r="A518" s="15"/>
      <c r="B518" s="17"/>
      <c r="C518" s="31"/>
      <c r="D518" s="31"/>
      <c r="E518" s="31"/>
      <c r="J518" s="8"/>
      <c r="L518" s="6"/>
      <c r="N518" s="6"/>
      <c r="P518" s="6"/>
    </row>
    <row r="519" spans="1:16" x14ac:dyDescent="0.25">
      <c r="A519" s="15"/>
      <c r="B519" s="17"/>
      <c r="C519" s="31"/>
      <c r="D519" s="31"/>
      <c r="E519" s="31"/>
      <c r="J519" s="8"/>
      <c r="L519" s="6"/>
      <c r="N519" s="6"/>
      <c r="P519" s="6"/>
    </row>
    <row r="520" spans="1:16" x14ac:dyDescent="0.25">
      <c r="A520" s="15"/>
      <c r="B520" s="17"/>
      <c r="C520" s="31"/>
      <c r="D520" s="31"/>
      <c r="E520" s="31"/>
      <c r="J520" s="8"/>
      <c r="L520" s="6"/>
      <c r="N520" s="6"/>
      <c r="P520" s="6"/>
    </row>
    <row r="521" spans="1:16" x14ac:dyDescent="0.25">
      <c r="A521" s="15"/>
      <c r="B521" s="17"/>
      <c r="C521" s="31"/>
      <c r="D521" s="31"/>
      <c r="E521" s="31"/>
      <c r="J521" s="8"/>
      <c r="L521" s="6"/>
      <c r="N521" s="6"/>
      <c r="P521" s="6"/>
    </row>
    <row r="522" spans="1:16" x14ac:dyDescent="0.25">
      <c r="A522" s="15"/>
      <c r="B522" s="17"/>
      <c r="C522" s="31"/>
      <c r="D522" s="31"/>
      <c r="E522" s="31"/>
      <c r="J522" s="8"/>
      <c r="L522" s="6"/>
      <c r="N522" s="6"/>
      <c r="P522" s="6"/>
    </row>
    <row r="523" spans="1:16" x14ac:dyDescent="0.25">
      <c r="A523" s="15"/>
      <c r="B523" s="17"/>
      <c r="C523" s="31"/>
      <c r="D523" s="31"/>
      <c r="E523" s="31"/>
      <c r="J523" s="8"/>
      <c r="L523" s="6"/>
      <c r="N523" s="6"/>
      <c r="P523" s="6"/>
    </row>
    <row r="524" spans="1:16" x14ac:dyDescent="0.25">
      <c r="A524" s="15"/>
      <c r="B524" s="17"/>
      <c r="C524" s="31"/>
      <c r="D524" s="31"/>
      <c r="E524" s="31"/>
      <c r="J524" s="8"/>
      <c r="L524" s="6"/>
      <c r="N524" s="6"/>
      <c r="P524" s="6"/>
    </row>
    <row r="525" spans="1:16" x14ac:dyDescent="0.25">
      <c r="A525" s="15"/>
      <c r="B525" s="17"/>
      <c r="C525" s="31"/>
      <c r="D525" s="31"/>
      <c r="E525" s="31"/>
      <c r="J525" s="8"/>
      <c r="L525" s="6"/>
      <c r="N525" s="6"/>
      <c r="P525" s="6"/>
    </row>
    <row r="526" spans="1:16" x14ac:dyDescent="0.25">
      <c r="A526" s="15"/>
      <c r="B526" s="17"/>
      <c r="C526" s="31"/>
      <c r="D526" s="31"/>
      <c r="E526" s="31"/>
      <c r="J526" s="8"/>
      <c r="L526" s="6"/>
      <c r="N526" s="6"/>
      <c r="P526" s="6"/>
    </row>
    <row r="527" spans="1:16" x14ac:dyDescent="0.25">
      <c r="A527" s="15"/>
      <c r="B527" s="17"/>
      <c r="C527" s="31"/>
      <c r="D527" s="31"/>
      <c r="E527" s="31"/>
      <c r="J527" s="8"/>
      <c r="L527" s="6"/>
      <c r="N527" s="6"/>
      <c r="P527" s="6"/>
    </row>
    <row r="528" spans="1:16" x14ac:dyDescent="0.25">
      <c r="A528" s="15"/>
      <c r="B528" s="17"/>
      <c r="C528" s="31"/>
      <c r="D528" s="31"/>
      <c r="E528" s="31"/>
      <c r="J528" s="8"/>
      <c r="L528" s="6"/>
      <c r="N528" s="6"/>
      <c r="P528" s="6"/>
    </row>
    <row r="529" spans="1:16" x14ac:dyDescent="0.25">
      <c r="A529" s="15"/>
      <c r="B529" s="17"/>
      <c r="C529" s="31"/>
      <c r="D529" s="31"/>
      <c r="E529" s="31"/>
      <c r="J529" s="8"/>
      <c r="L529" s="6"/>
      <c r="N529" s="6"/>
      <c r="P529" s="6"/>
    </row>
    <row r="530" spans="1:16" x14ac:dyDescent="0.25">
      <c r="A530" s="15"/>
      <c r="B530" s="17"/>
      <c r="C530" s="31"/>
      <c r="D530" s="31"/>
      <c r="E530" s="31"/>
      <c r="J530" s="8"/>
      <c r="L530" s="6"/>
      <c r="N530" s="6"/>
      <c r="P530" s="6"/>
    </row>
    <row r="531" spans="1:16" x14ac:dyDescent="0.25">
      <c r="A531" s="15"/>
      <c r="B531" s="17"/>
      <c r="C531" s="31"/>
      <c r="D531" s="31"/>
      <c r="E531" s="31"/>
      <c r="J531" s="8"/>
      <c r="L531" s="6"/>
      <c r="N531" s="6"/>
      <c r="P531" s="6"/>
    </row>
    <row r="532" spans="1:16" x14ac:dyDescent="0.25">
      <c r="A532" s="15"/>
      <c r="B532" s="17"/>
      <c r="C532" s="31"/>
      <c r="D532" s="31"/>
      <c r="E532" s="31"/>
      <c r="J532" s="8"/>
      <c r="L532" s="6"/>
      <c r="N532" s="6"/>
      <c r="P532" s="6"/>
    </row>
    <row r="533" spans="1:16" x14ac:dyDescent="0.25">
      <c r="A533" s="15"/>
      <c r="B533" s="17"/>
      <c r="C533" s="31"/>
      <c r="D533" s="31"/>
      <c r="E533" s="31"/>
      <c r="J533" s="8"/>
      <c r="L533" s="6"/>
      <c r="N533" s="6"/>
      <c r="P533" s="6"/>
    </row>
    <row r="534" spans="1:16" x14ac:dyDescent="0.25">
      <c r="A534" s="15"/>
      <c r="B534" s="17"/>
      <c r="C534" s="31"/>
      <c r="D534" s="31"/>
      <c r="E534" s="31"/>
      <c r="J534" s="8"/>
      <c r="L534" s="6"/>
      <c r="N534" s="6"/>
      <c r="P534" s="6"/>
    </row>
    <row r="535" spans="1:16" x14ac:dyDescent="0.25">
      <c r="A535" s="15"/>
      <c r="B535" s="17"/>
      <c r="C535" s="31"/>
      <c r="D535" s="31"/>
      <c r="E535" s="31"/>
      <c r="J535" s="8"/>
      <c r="L535" s="6"/>
      <c r="N535" s="6"/>
      <c r="P535" s="6"/>
    </row>
    <row r="536" spans="1:16" x14ac:dyDescent="0.25">
      <c r="A536" s="15"/>
      <c r="B536" s="17"/>
      <c r="C536" s="31"/>
      <c r="D536" s="31"/>
      <c r="E536" s="31"/>
      <c r="J536" s="8"/>
      <c r="L536" s="6"/>
      <c r="N536" s="6"/>
      <c r="P536" s="6"/>
    </row>
    <row r="537" spans="1:16" x14ac:dyDescent="0.25">
      <c r="A537" s="15"/>
      <c r="B537" s="17"/>
      <c r="C537" s="31"/>
      <c r="D537" s="31"/>
      <c r="E537" s="31"/>
      <c r="J537" s="8"/>
      <c r="L537" s="6"/>
      <c r="N537" s="6"/>
      <c r="P537" s="6"/>
    </row>
    <row r="538" spans="1:16" x14ac:dyDescent="0.25">
      <c r="A538" s="15"/>
      <c r="B538" s="17"/>
      <c r="C538" s="31"/>
      <c r="D538" s="31"/>
      <c r="E538" s="31"/>
      <c r="J538" s="8"/>
      <c r="L538" s="6"/>
      <c r="N538" s="6"/>
      <c r="P538" s="6"/>
    </row>
    <row r="539" spans="1:16" x14ac:dyDescent="0.25">
      <c r="A539" s="15"/>
      <c r="B539" s="17"/>
      <c r="C539" s="31"/>
      <c r="D539" s="31"/>
      <c r="E539" s="31"/>
      <c r="J539" s="8"/>
      <c r="L539" s="6"/>
      <c r="N539" s="6"/>
      <c r="P539" s="6"/>
    </row>
    <row r="540" spans="1:16" x14ac:dyDescent="0.25">
      <c r="A540" s="15"/>
      <c r="B540" s="17"/>
      <c r="C540" s="31"/>
      <c r="D540" s="31"/>
      <c r="E540" s="31"/>
      <c r="J540" s="8"/>
      <c r="L540" s="6"/>
      <c r="N540" s="6"/>
      <c r="P540" s="6"/>
    </row>
    <row r="541" spans="1:16" x14ac:dyDescent="0.25">
      <c r="A541" s="15"/>
      <c r="B541" s="17"/>
      <c r="C541" s="31"/>
      <c r="D541" s="31"/>
      <c r="E541" s="31"/>
      <c r="J541" s="8"/>
      <c r="L541" s="6"/>
      <c r="N541" s="6"/>
      <c r="P541" s="6"/>
    </row>
    <row r="542" spans="1:16" x14ac:dyDescent="0.25">
      <c r="A542" s="15"/>
      <c r="B542" s="17"/>
      <c r="C542" s="31"/>
      <c r="D542" s="31"/>
      <c r="E542" s="31"/>
      <c r="J542" s="8"/>
      <c r="L542" s="6"/>
      <c r="N542" s="6"/>
      <c r="P542" s="6"/>
    </row>
    <row r="543" spans="1:16" x14ac:dyDescent="0.25">
      <c r="A543" s="15"/>
      <c r="B543" s="17"/>
      <c r="C543" s="31"/>
      <c r="D543" s="31"/>
      <c r="E543" s="31"/>
      <c r="J543" s="8"/>
      <c r="L543" s="6"/>
      <c r="N543" s="6"/>
      <c r="P543" s="6"/>
    </row>
    <row r="544" spans="1:16" x14ac:dyDescent="0.25">
      <c r="A544" s="15"/>
      <c r="B544" s="17"/>
      <c r="C544" s="31"/>
      <c r="D544" s="31"/>
      <c r="E544" s="31"/>
      <c r="J544" s="8"/>
      <c r="L544" s="6"/>
      <c r="N544" s="6"/>
      <c r="P544" s="6"/>
    </row>
    <row r="545" spans="1:16" x14ac:dyDescent="0.25">
      <c r="A545" s="15"/>
      <c r="B545" s="17"/>
      <c r="C545" s="31"/>
      <c r="D545" s="31"/>
      <c r="E545" s="31"/>
      <c r="J545" s="8"/>
      <c r="L545" s="6"/>
      <c r="N545" s="6"/>
      <c r="P545" s="6"/>
    </row>
    <row r="546" spans="1:16" x14ac:dyDescent="0.25">
      <c r="A546" s="15"/>
      <c r="B546" s="17"/>
      <c r="C546" s="31"/>
      <c r="D546" s="31"/>
      <c r="E546" s="31"/>
      <c r="J546" s="8"/>
      <c r="L546" s="6"/>
      <c r="N546" s="6"/>
      <c r="P546" s="6"/>
    </row>
    <row r="547" spans="1:16" x14ac:dyDescent="0.25">
      <c r="A547" s="15"/>
      <c r="B547" s="17"/>
      <c r="C547" s="31"/>
      <c r="D547" s="31"/>
      <c r="E547" s="31"/>
      <c r="J547" s="8"/>
      <c r="L547" s="6"/>
      <c r="N547" s="6"/>
      <c r="P547" s="6"/>
    </row>
    <row r="548" spans="1:16" x14ac:dyDescent="0.25">
      <c r="A548" s="15"/>
      <c r="B548" s="17"/>
      <c r="C548" s="31"/>
      <c r="D548" s="31"/>
      <c r="E548" s="31"/>
      <c r="J548" s="8"/>
      <c r="L548" s="6"/>
      <c r="N548" s="6"/>
      <c r="P548" s="6"/>
    </row>
    <row r="549" spans="1:16" x14ac:dyDescent="0.25">
      <c r="A549" s="15"/>
      <c r="B549" s="17"/>
      <c r="C549" s="31"/>
      <c r="D549" s="31"/>
      <c r="E549" s="31"/>
      <c r="J549" s="8"/>
      <c r="L549" s="6"/>
      <c r="N549" s="6"/>
      <c r="P549" s="6"/>
    </row>
    <row r="550" spans="1:16" x14ac:dyDescent="0.25">
      <c r="A550" s="15"/>
      <c r="B550" s="17"/>
      <c r="C550" s="31"/>
      <c r="D550" s="31"/>
      <c r="E550" s="31"/>
      <c r="J550" s="8"/>
      <c r="L550" s="6"/>
      <c r="N550" s="6"/>
      <c r="P550" s="6"/>
    </row>
    <row r="551" spans="1:16" x14ac:dyDescent="0.25">
      <c r="A551" s="15"/>
      <c r="B551" s="17"/>
      <c r="C551" s="31"/>
      <c r="D551" s="31"/>
      <c r="E551" s="31"/>
      <c r="J551" s="8"/>
      <c r="L551" s="6"/>
      <c r="N551" s="6"/>
      <c r="P551" s="6"/>
    </row>
    <row r="552" spans="1:16" x14ac:dyDescent="0.25">
      <c r="A552" s="15"/>
      <c r="B552" s="17"/>
      <c r="C552" s="31"/>
      <c r="D552" s="31"/>
      <c r="E552" s="31"/>
      <c r="J552" s="8"/>
      <c r="L552" s="6"/>
      <c r="N552" s="6"/>
      <c r="P552" s="6"/>
    </row>
    <row r="553" spans="1:16" x14ac:dyDescent="0.25">
      <c r="A553" s="15"/>
      <c r="B553" s="17"/>
      <c r="C553" s="31"/>
      <c r="D553" s="31"/>
      <c r="E553" s="31"/>
      <c r="J553" s="8"/>
      <c r="L553" s="6"/>
      <c r="N553" s="6"/>
      <c r="P553" s="6"/>
    </row>
    <row r="554" spans="1:16" x14ac:dyDescent="0.25">
      <c r="A554" s="15"/>
      <c r="B554" s="17"/>
      <c r="C554" s="31"/>
      <c r="D554" s="31"/>
      <c r="E554" s="31"/>
      <c r="J554" s="8"/>
      <c r="L554" s="6"/>
      <c r="N554" s="6"/>
      <c r="P554" s="6"/>
    </row>
    <row r="555" spans="1:16" x14ac:dyDescent="0.25">
      <c r="A555" s="15"/>
      <c r="B555" s="17"/>
      <c r="C555" s="31"/>
      <c r="D555" s="31"/>
      <c r="E555" s="31"/>
      <c r="J555" s="8"/>
      <c r="L555" s="6"/>
      <c r="N555" s="6"/>
      <c r="P555" s="6"/>
    </row>
    <row r="556" spans="1:16" x14ac:dyDescent="0.25">
      <c r="A556" s="15"/>
      <c r="B556" s="17"/>
      <c r="C556" s="31"/>
      <c r="D556" s="31"/>
      <c r="E556" s="31"/>
      <c r="J556" s="8"/>
      <c r="L556" s="6"/>
      <c r="N556" s="6"/>
      <c r="P556" s="6"/>
    </row>
    <row r="557" spans="1:16" x14ac:dyDescent="0.25">
      <c r="A557" s="15"/>
      <c r="B557" s="17"/>
      <c r="C557" s="31"/>
      <c r="D557" s="31"/>
      <c r="E557" s="31"/>
      <c r="J557" s="8"/>
      <c r="L557" s="6"/>
      <c r="N557" s="6"/>
      <c r="P557" s="6"/>
    </row>
    <row r="558" spans="1:16" x14ac:dyDescent="0.25">
      <c r="A558" s="15"/>
      <c r="B558" s="17"/>
      <c r="C558" s="31"/>
      <c r="D558" s="31"/>
      <c r="E558" s="31"/>
      <c r="J558" s="8"/>
      <c r="L558" s="6"/>
      <c r="N558" s="6"/>
      <c r="P558" s="6"/>
    </row>
    <row r="559" spans="1:16" x14ac:dyDescent="0.25">
      <c r="A559" s="15"/>
      <c r="B559" s="17"/>
      <c r="C559" s="31"/>
      <c r="D559" s="31"/>
      <c r="E559" s="31"/>
      <c r="J559" s="8"/>
      <c r="L559" s="6"/>
      <c r="N559" s="6"/>
      <c r="P559" s="6"/>
    </row>
    <row r="560" spans="1:16" x14ac:dyDescent="0.25">
      <c r="A560" s="15"/>
      <c r="B560" s="17"/>
      <c r="C560" s="31"/>
      <c r="D560" s="31"/>
      <c r="E560" s="31"/>
      <c r="J560" s="8"/>
      <c r="L560" s="6"/>
      <c r="N560" s="6"/>
      <c r="P560" s="6"/>
    </row>
    <row r="561" spans="1:16" x14ac:dyDescent="0.25">
      <c r="A561" s="15"/>
      <c r="B561" s="17"/>
      <c r="C561" s="31"/>
      <c r="D561" s="31"/>
      <c r="E561" s="31"/>
      <c r="J561" s="8"/>
      <c r="L561" s="6"/>
      <c r="N561" s="6"/>
      <c r="P561" s="6"/>
    </row>
    <row r="562" spans="1:16" x14ac:dyDescent="0.25">
      <c r="A562" s="15"/>
      <c r="B562" s="17"/>
      <c r="C562" s="31"/>
      <c r="D562" s="31"/>
      <c r="E562" s="31"/>
      <c r="J562" s="8"/>
      <c r="L562" s="6"/>
      <c r="N562" s="6"/>
      <c r="P562" s="6"/>
    </row>
    <row r="563" spans="1:16" x14ac:dyDescent="0.25">
      <c r="A563" s="15"/>
      <c r="B563" s="17"/>
      <c r="C563" s="31"/>
      <c r="D563" s="31"/>
      <c r="E563" s="31"/>
      <c r="J563" s="8"/>
      <c r="L563" s="6"/>
      <c r="N563" s="6"/>
      <c r="P563" s="6"/>
    </row>
    <row r="564" spans="1:16" x14ac:dyDescent="0.25">
      <c r="A564" s="15"/>
      <c r="B564" s="17"/>
      <c r="C564" s="31"/>
      <c r="D564" s="31"/>
      <c r="E564" s="31"/>
      <c r="J564" s="8"/>
      <c r="L564" s="6"/>
      <c r="N564" s="6"/>
      <c r="P564" s="6"/>
    </row>
    <row r="565" spans="1:16" x14ac:dyDescent="0.25">
      <c r="A565" s="15"/>
      <c r="B565" s="17"/>
      <c r="C565" s="31"/>
      <c r="D565" s="31"/>
      <c r="E565" s="31"/>
      <c r="J565" s="8"/>
      <c r="L565" s="6"/>
      <c r="N565" s="6"/>
      <c r="P565" s="6"/>
    </row>
    <row r="566" spans="1:16" x14ac:dyDescent="0.25">
      <c r="A566" s="15"/>
      <c r="B566" s="17"/>
      <c r="C566" s="31"/>
      <c r="D566" s="31"/>
      <c r="E566" s="31"/>
      <c r="J566" s="8"/>
      <c r="L566" s="6"/>
      <c r="N566" s="6"/>
      <c r="P566" s="6"/>
    </row>
    <row r="567" spans="1:16" x14ac:dyDescent="0.25">
      <c r="A567" s="15"/>
      <c r="B567" s="17"/>
      <c r="C567" s="31"/>
      <c r="D567" s="31"/>
      <c r="E567" s="31"/>
      <c r="J567" s="8"/>
      <c r="L567" s="6"/>
      <c r="N567" s="6"/>
      <c r="P567" s="6"/>
    </row>
    <row r="568" spans="1:16" x14ac:dyDescent="0.25">
      <c r="A568" s="15"/>
      <c r="B568" s="17"/>
      <c r="C568" s="31"/>
      <c r="D568" s="31"/>
      <c r="E568" s="31"/>
      <c r="J568" s="8"/>
      <c r="L568" s="6"/>
      <c r="N568" s="6"/>
      <c r="P568" s="6"/>
    </row>
    <row r="569" spans="1:16" x14ac:dyDescent="0.25">
      <c r="A569" s="15"/>
      <c r="B569" s="17"/>
      <c r="C569" s="31"/>
      <c r="D569" s="31"/>
      <c r="E569" s="31"/>
      <c r="J569" s="8"/>
      <c r="L569" s="6"/>
      <c r="N569" s="6"/>
      <c r="P569" s="6"/>
    </row>
    <row r="570" spans="1:16" x14ac:dyDescent="0.25">
      <c r="A570" s="15"/>
      <c r="B570" s="17"/>
      <c r="C570" s="31"/>
      <c r="D570" s="31"/>
      <c r="E570" s="31"/>
      <c r="J570" s="8"/>
      <c r="L570" s="6"/>
      <c r="N570" s="6"/>
      <c r="P570" s="6"/>
    </row>
    <row r="571" spans="1:16" x14ac:dyDescent="0.25">
      <c r="A571" s="15"/>
      <c r="B571" s="17"/>
      <c r="C571" s="31"/>
      <c r="D571" s="31"/>
      <c r="E571" s="31"/>
      <c r="J571" s="8"/>
      <c r="L571" s="6"/>
      <c r="N571" s="6"/>
      <c r="P571" s="6"/>
    </row>
    <row r="572" spans="1:16" x14ac:dyDescent="0.25">
      <c r="A572" s="15"/>
      <c r="B572" s="17"/>
      <c r="C572" s="31"/>
      <c r="D572" s="31"/>
      <c r="E572" s="31"/>
      <c r="J572" s="8"/>
      <c r="L572" s="6"/>
      <c r="N572" s="6"/>
      <c r="P572" s="6"/>
    </row>
    <row r="573" spans="1:16" x14ac:dyDescent="0.25">
      <c r="A573" s="15"/>
      <c r="B573" s="17"/>
      <c r="C573" s="31"/>
      <c r="D573" s="31"/>
      <c r="E573" s="31"/>
      <c r="J573" s="8"/>
      <c r="L573" s="6"/>
      <c r="N573" s="6"/>
      <c r="P573" s="6"/>
    </row>
    <row r="574" spans="1:16" x14ac:dyDescent="0.25">
      <c r="A574" s="15"/>
      <c r="B574" s="17"/>
      <c r="C574" s="31"/>
      <c r="D574" s="31"/>
      <c r="E574" s="31"/>
      <c r="J574" s="8"/>
      <c r="L574" s="6"/>
      <c r="N574" s="6"/>
      <c r="P574" s="6"/>
    </row>
    <row r="575" spans="1:16" x14ac:dyDescent="0.25">
      <c r="A575" s="15"/>
      <c r="B575" s="17"/>
      <c r="C575" s="31"/>
      <c r="D575" s="31"/>
      <c r="E575" s="31"/>
      <c r="J575" s="8"/>
      <c r="L575" s="6"/>
      <c r="N575" s="6"/>
      <c r="P575" s="6"/>
    </row>
    <row r="576" spans="1:16" x14ac:dyDescent="0.25">
      <c r="A576" s="15"/>
      <c r="B576" s="17"/>
      <c r="C576" s="31"/>
      <c r="D576" s="31"/>
      <c r="E576" s="31"/>
      <c r="J576" s="8"/>
      <c r="L576" s="6"/>
      <c r="N576" s="6"/>
      <c r="P576" s="6"/>
    </row>
    <row r="577" spans="1:16" x14ac:dyDescent="0.25">
      <c r="A577" s="15"/>
      <c r="B577" s="17"/>
      <c r="C577" s="31"/>
      <c r="D577" s="31"/>
      <c r="E577" s="31"/>
      <c r="J577" s="8"/>
      <c r="L577" s="6"/>
      <c r="N577" s="6"/>
      <c r="P577" s="6"/>
    </row>
    <row r="578" spans="1:16" x14ac:dyDescent="0.25">
      <c r="A578" s="15"/>
      <c r="B578" s="17"/>
      <c r="C578" s="31"/>
      <c r="D578" s="31"/>
      <c r="E578" s="31"/>
      <c r="J578" s="8"/>
      <c r="L578" s="6"/>
      <c r="N578" s="6"/>
      <c r="P578" s="6"/>
    </row>
    <row r="579" spans="1:16" x14ac:dyDescent="0.25">
      <c r="A579" s="15"/>
      <c r="B579" s="17"/>
      <c r="C579" s="31"/>
      <c r="D579" s="31"/>
      <c r="E579" s="31"/>
      <c r="J579" s="8"/>
      <c r="L579" s="6"/>
      <c r="N579" s="6"/>
      <c r="P579" s="6"/>
    </row>
    <row r="580" spans="1:16" x14ac:dyDescent="0.25">
      <c r="A580" s="15"/>
      <c r="B580" s="17"/>
      <c r="C580" s="31"/>
      <c r="D580" s="31"/>
      <c r="E580" s="31"/>
      <c r="J580" s="8"/>
      <c r="L580" s="6"/>
      <c r="N580" s="6"/>
      <c r="P580" s="6"/>
    </row>
    <row r="581" spans="1:16" x14ac:dyDescent="0.25">
      <c r="A581" s="15"/>
      <c r="B581" s="17"/>
      <c r="C581" s="31"/>
      <c r="D581" s="31"/>
      <c r="E581" s="31"/>
      <c r="J581" s="8"/>
      <c r="L581" s="6"/>
      <c r="N581" s="6"/>
      <c r="P581" s="6"/>
    </row>
    <row r="582" spans="1:16" x14ac:dyDescent="0.25">
      <c r="A582" s="15"/>
      <c r="B582" s="17"/>
      <c r="C582" s="31"/>
      <c r="D582" s="31"/>
      <c r="E582" s="31"/>
      <c r="J582" s="8"/>
      <c r="L582" s="6"/>
      <c r="N582" s="6"/>
      <c r="P582" s="6"/>
    </row>
    <row r="583" spans="1:16" x14ac:dyDescent="0.25">
      <c r="A583" s="15"/>
      <c r="B583" s="17"/>
      <c r="C583" s="31"/>
      <c r="D583" s="31"/>
      <c r="E583" s="31"/>
      <c r="J583" s="8"/>
      <c r="L583" s="6"/>
      <c r="N583" s="6"/>
      <c r="P583" s="6"/>
    </row>
    <row r="584" spans="1:16" x14ac:dyDescent="0.25">
      <c r="A584" s="15"/>
      <c r="B584" s="17"/>
      <c r="C584" s="31"/>
      <c r="D584" s="31"/>
      <c r="E584" s="31"/>
      <c r="J584" s="8"/>
      <c r="L584" s="6"/>
      <c r="N584" s="6"/>
      <c r="P584" s="6"/>
    </row>
    <row r="585" spans="1:16" x14ac:dyDescent="0.25">
      <c r="A585" s="15"/>
      <c r="B585" s="17"/>
      <c r="C585" s="31"/>
      <c r="D585" s="31"/>
      <c r="E585" s="31"/>
      <c r="J585" s="8"/>
      <c r="L585" s="6"/>
      <c r="N585" s="6"/>
      <c r="P585" s="6"/>
    </row>
    <row r="586" spans="1:16" x14ac:dyDescent="0.25">
      <c r="A586" s="15"/>
      <c r="B586" s="17"/>
      <c r="C586" s="31"/>
      <c r="D586" s="31"/>
      <c r="E586" s="31"/>
      <c r="J586" s="8"/>
      <c r="L586" s="6"/>
      <c r="N586" s="6"/>
      <c r="P586" s="6"/>
    </row>
    <row r="587" spans="1:16" x14ac:dyDescent="0.25">
      <c r="A587" s="15"/>
      <c r="B587" s="17"/>
      <c r="C587" s="31"/>
      <c r="D587" s="31"/>
      <c r="E587" s="31"/>
      <c r="J587" s="8"/>
      <c r="L587" s="6"/>
      <c r="N587" s="6"/>
      <c r="P587" s="6"/>
    </row>
    <row r="588" spans="1:16" x14ac:dyDescent="0.25">
      <c r="A588" s="15"/>
      <c r="B588" s="17"/>
      <c r="C588" s="31"/>
      <c r="D588" s="31"/>
      <c r="E588" s="31"/>
      <c r="J588" s="8"/>
      <c r="L588" s="6"/>
      <c r="N588" s="6"/>
      <c r="P588" s="6"/>
    </row>
    <row r="589" spans="1:16" x14ac:dyDescent="0.25">
      <c r="A589" s="15"/>
      <c r="B589" s="17"/>
      <c r="C589" s="31"/>
      <c r="D589" s="31"/>
      <c r="E589" s="31"/>
      <c r="J589" s="8"/>
      <c r="L589" s="6"/>
      <c r="N589" s="6"/>
      <c r="P589" s="6"/>
    </row>
    <row r="590" spans="1:16" x14ac:dyDescent="0.25">
      <c r="A590" s="15"/>
      <c r="B590" s="17"/>
      <c r="C590" s="31"/>
      <c r="D590" s="31"/>
      <c r="E590" s="31"/>
      <c r="J590" s="8"/>
      <c r="L590" s="6"/>
      <c r="N590" s="6"/>
      <c r="P590" s="6"/>
    </row>
    <row r="591" spans="1:16" x14ac:dyDescent="0.25">
      <c r="A591" s="15"/>
      <c r="B591" s="17"/>
      <c r="C591" s="31"/>
      <c r="D591" s="31"/>
      <c r="E591" s="31"/>
      <c r="J591" s="8"/>
      <c r="L591" s="6"/>
      <c r="N591" s="6"/>
      <c r="P591" s="6"/>
    </row>
    <row r="592" spans="1:16" x14ac:dyDescent="0.25">
      <c r="A592" s="15"/>
      <c r="B592" s="17"/>
      <c r="C592" s="31"/>
      <c r="D592" s="31"/>
      <c r="E592" s="31"/>
      <c r="J592" s="8"/>
      <c r="L592" s="6"/>
      <c r="N592" s="6"/>
      <c r="P592" s="6"/>
    </row>
    <row r="593" spans="1:16" x14ac:dyDescent="0.25">
      <c r="A593" s="15"/>
      <c r="B593" s="17"/>
      <c r="C593" s="31"/>
      <c r="D593" s="31"/>
      <c r="E593" s="31"/>
      <c r="J593" s="8"/>
      <c r="L593" s="6"/>
      <c r="N593" s="6"/>
      <c r="P593" s="6"/>
    </row>
    <row r="594" spans="1:16" x14ac:dyDescent="0.25">
      <c r="A594" s="15"/>
      <c r="B594" s="17"/>
      <c r="C594" s="31"/>
      <c r="D594" s="31"/>
      <c r="E594" s="31"/>
      <c r="J594" s="8"/>
      <c r="L594" s="6"/>
      <c r="N594" s="6"/>
      <c r="P594" s="6"/>
    </row>
    <row r="595" spans="1:16" x14ac:dyDescent="0.25">
      <c r="A595" s="15"/>
      <c r="B595" s="17"/>
      <c r="C595" s="31"/>
      <c r="D595" s="31"/>
      <c r="E595" s="31"/>
      <c r="J595" s="8"/>
      <c r="L595" s="6"/>
      <c r="N595" s="6"/>
      <c r="P595" s="6"/>
    </row>
    <row r="596" spans="1:16" x14ac:dyDescent="0.25">
      <c r="A596" s="15"/>
      <c r="B596" s="17"/>
      <c r="C596" s="31"/>
      <c r="D596" s="31"/>
      <c r="E596" s="31"/>
      <c r="J596" s="8"/>
      <c r="L596" s="6"/>
      <c r="N596" s="6"/>
      <c r="P596" s="6"/>
    </row>
    <row r="597" spans="1:16" x14ac:dyDescent="0.25">
      <c r="A597" s="15"/>
      <c r="B597" s="17"/>
      <c r="C597" s="31"/>
      <c r="D597" s="31"/>
      <c r="E597" s="31"/>
      <c r="J597" s="8"/>
      <c r="L597" s="6"/>
      <c r="N597" s="6"/>
      <c r="P597" s="6"/>
    </row>
    <row r="598" spans="1:16" x14ac:dyDescent="0.25">
      <c r="A598" s="15"/>
      <c r="B598" s="17"/>
      <c r="C598" s="31"/>
      <c r="D598" s="31"/>
      <c r="E598" s="31"/>
      <c r="J598" s="8"/>
      <c r="L598" s="6"/>
      <c r="N598" s="6"/>
      <c r="P598" s="6"/>
    </row>
    <row r="599" spans="1:16" x14ac:dyDescent="0.25">
      <c r="A599" s="15"/>
      <c r="B599" s="17"/>
      <c r="C599" s="31"/>
      <c r="D599" s="31"/>
      <c r="E599" s="31"/>
      <c r="J599" s="8"/>
      <c r="L599" s="6"/>
      <c r="N599" s="6"/>
      <c r="P599" s="6"/>
    </row>
    <row r="600" spans="1:16" x14ac:dyDescent="0.25">
      <c r="A600" s="15"/>
      <c r="B600" s="17"/>
      <c r="C600" s="31"/>
      <c r="D600" s="31"/>
      <c r="E600" s="31"/>
      <c r="J600" s="8"/>
      <c r="L600" s="6"/>
      <c r="N600" s="6"/>
      <c r="P600" s="6"/>
    </row>
    <row r="601" spans="1:16" x14ac:dyDescent="0.25">
      <c r="A601" s="15"/>
      <c r="B601" s="17"/>
      <c r="C601" s="31"/>
      <c r="D601" s="31"/>
      <c r="E601" s="31"/>
      <c r="J601" s="8"/>
      <c r="L601" s="6"/>
      <c r="N601" s="6"/>
      <c r="P601" s="6"/>
    </row>
    <row r="602" spans="1:16" x14ac:dyDescent="0.25">
      <c r="A602" s="15"/>
      <c r="B602" s="17"/>
      <c r="C602" s="31"/>
      <c r="D602" s="31"/>
      <c r="E602" s="31"/>
      <c r="J602" s="8"/>
    </row>
    <row r="603" spans="1:16" x14ac:dyDescent="0.25">
      <c r="A603" s="15"/>
      <c r="B603" s="17"/>
      <c r="C603" s="31"/>
      <c r="D603" s="31"/>
      <c r="E603" s="31"/>
      <c r="J603" s="8"/>
    </row>
    <row r="604" spans="1:16" x14ac:dyDescent="0.25">
      <c r="A604" s="15"/>
      <c r="B604" s="17"/>
      <c r="C604" s="31"/>
      <c r="D604" s="31"/>
      <c r="E604" s="31"/>
      <c r="J604" s="8"/>
    </row>
    <row r="605" spans="1:16" x14ac:dyDescent="0.25">
      <c r="A605" s="15"/>
      <c r="B605" s="17"/>
      <c r="C605" s="31"/>
      <c r="D605" s="31"/>
      <c r="E605" s="31"/>
      <c r="J605" s="8"/>
    </row>
    <row r="606" spans="1:16" x14ac:dyDescent="0.25">
      <c r="A606" s="15"/>
      <c r="B606" s="17"/>
      <c r="C606" s="31"/>
      <c r="D606" s="31"/>
      <c r="E606" s="31"/>
      <c r="J606" s="8"/>
    </row>
    <row r="607" spans="1:16" x14ac:dyDescent="0.25">
      <c r="A607" s="15"/>
      <c r="B607" s="17"/>
      <c r="C607" s="31"/>
      <c r="D607" s="31"/>
      <c r="E607" s="31"/>
      <c r="J607" s="8"/>
    </row>
    <row r="608" spans="1:16" x14ac:dyDescent="0.25">
      <c r="A608" s="15"/>
      <c r="B608" s="17"/>
      <c r="C608" s="31"/>
      <c r="D608" s="31"/>
      <c r="E608" s="31"/>
      <c r="J608" s="8"/>
    </row>
    <row r="609" spans="1:10" x14ac:dyDescent="0.25">
      <c r="A609" s="15"/>
      <c r="B609" s="17"/>
      <c r="C609" s="31"/>
      <c r="D609" s="31"/>
      <c r="E609" s="31"/>
      <c r="J609" s="8"/>
    </row>
    <row r="610" spans="1:10" x14ac:dyDescent="0.25">
      <c r="A610" s="15"/>
      <c r="B610" s="17"/>
      <c r="C610" s="31"/>
      <c r="D610" s="31"/>
      <c r="E610" s="31"/>
      <c r="J610" s="8"/>
    </row>
    <row r="611" spans="1:10" x14ac:dyDescent="0.25">
      <c r="A611" s="15"/>
      <c r="B611" s="17"/>
      <c r="C611" s="31"/>
      <c r="D611" s="31"/>
      <c r="E611" s="31"/>
      <c r="J611" s="8"/>
    </row>
    <row r="612" spans="1:10" x14ac:dyDescent="0.25">
      <c r="A612" s="15"/>
      <c r="B612" s="17"/>
      <c r="C612" s="31"/>
      <c r="D612" s="31"/>
      <c r="E612" s="31"/>
      <c r="J612" s="8"/>
    </row>
    <row r="613" spans="1:10" x14ac:dyDescent="0.25">
      <c r="A613" s="15"/>
      <c r="B613" s="17"/>
      <c r="C613" s="31"/>
      <c r="D613" s="31"/>
      <c r="E613" s="31"/>
      <c r="J613" s="8"/>
    </row>
    <row r="614" spans="1:10" x14ac:dyDescent="0.25">
      <c r="A614" s="15"/>
      <c r="B614" s="17"/>
      <c r="C614" s="31"/>
      <c r="D614" s="31"/>
      <c r="E614" s="31"/>
      <c r="J614" s="8"/>
    </row>
    <row r="615" spans="1:10" x14ac:dyDescent="0.25">
      <c r="A615" s="15"/>
      <c r="B615" s="17"/>
      <c r="C615" s="31"/>
      <c r="D615" s="31"/>
      <c r="E615" s="31"/>
      <c r="J615" s="8"/>
    </row>
    <row r="616" spans="1:10" x14ac:dyDescent="0.25">
      <c r="A616" s="15"/>
      <c r="B616" s="17"/>
      <c r="C616" s="31"/>
      <c r="D616" s="31"/>
      <c r="E616" s="31"/>
      <c r="J616" s="8"/>
    </row>
    <row r="617" spans="1:10" x14ac:dyDescent="0.25">
      <c r="A617" s="15"/>
      <c r="B617" s="17"/>
      <c r="C617" s="31"/>
      <c r="D617" s="31"/>
      <c r="E617" s="31"/>
      <c r="J617" s="8"/>
    </row>
    <row r="618" spans="1:10" x14ac:dyDescent="0.25">
      <c r="A618" s="15"/>
      <c r="B618" s="17"/>
      <c r="C618" s="31"/>
      <c r="D618" s="31"/>
      <c r="E618" s="31"/>
      <c r="J618" s="8"/>
    </row>
    <row r="619" spans="1:10" x14ac:dyDescent="0.25">
      <c r="A619" s="15"/>
      <c r="B619" s="17"/>
      <c r="C619" s="31"/>
      <c r="D619" s="31"/>
      <c r="E619" s="31"/>
      <c r="J619" s="8"/>
    </row>
    <row r="620" spans="1:10" x14ac:dyDescent="0.25">
      <c r="A620" s="15"/>
      <c r="B620" s="17"/>
      <c r="C620" s="31"/>
      <c r="D620" s="31"/>
      <c r="E620" s="31"/>
      <c r="J620" s="8"/>
    </row>
    <row r="621" spans="1:10" x14ac:dyDescent="0.25">
      <c r="A621" s="15"/>
      <c r="B621" s="17"/>
      <c r="C621" s="31"/>
      <c r="D621" s="31"/>
      <c r="E621" s="31"/>
      <c r="J621" s="8"/>
    </row>
    <row r="622" spans="1:10" x14ac:dyDescent="0.25">
      <c r="A622" s="15"/>
      <c r="B622" s="17"/>
      <c r="C622" s="31"/>
      <c r="D622" s="31"/>
      <c r="E622" s="31"/>
      <c r="J622" s="8"/>
    </row>
    <row r="623" spans="1:10" x14ac:dyDescent="0.25">
      <c r="A623" s="15"/>
      <c r="B623" s="17"/>
      <c r="C623" s="31"/>
      <c r="D623" s="31"/>
      <c r="E623" s="31"/>
      <c r="J623" s="8"/>
    </row>
    <row r="624" spans="1:10" x14ac:dyDescent="0.25">
      <c r="A624" s="15"/>
      <c r="B624" s="17"/>
      <c r="C624" s="31"/>
      <c r="D624" s="31"/>
      <c r="E624" s="31"/>
      <c r="J624" s="8"/>
    </row>
    <row r="625" spans="10:10" x14ac:dyDescent="0.25">
      <c r="J625" s="8"/>
    </row>
    <row r="626" spans="10:10" x14ac:dyDescent="0.25">
      <c r="J626" s="8"/>
    </row>
    <row r="627" spans="10:10" x14ac:dyDescent="0.25">
      <c r="J627" s="8"/>
    </row>
    <row r="628" spans="10:10" x14ac:dyDescent="0.25">
      <c r="J628" s="8"/>
    </row>
    <row r="629" spans="10:10" x14ac:dyDescent="0.25">
      <c r="J629" s="8"/>
    </row>
    <row r="630" spans="10:10" x14ac:dyDescent="0.25">
      <c r="J630" s="8"/>
    </row>
    <row r="631" spans="10:10" x14ac:dyDescent="0.25">
      <c r="J631" s="8"/>
    </row>
    <row r="632" spans="10:10" x14ac:dyDescent="0.25">
      <c r="J632" s="8"/>
    </row>
    <row r="633" spans="10:10" x14ac:dyDescent="0.25">
      <c r="J633" s="8"/>
    </row>
    <row r="634" spans="10:10" x14ac:dyDescent="0.25">
      <c r="J634" s="8"/>
    </row>
    <row r="635" spans="10:10" x14ac:dyDescent="0.25">
      <c r="J635" s="8"/>
    </row>
    <row r="636" spans="10:10" x14ac:dyDescent="0.25">
      <c r="J636" s="8"/>
    </row>
    <row r="637" spans="10:10" x14ac:dyDescent="0.25">
      <c r="J637" s="8"/>
    </row>
    <row r="638" spans="10:10" x14ac:dyDescent="0.25">
      <c r="J638" s="8"/>
    </row>
    <row r="639" spans="10:10" x14ac:dyDescent="0.25">
      <c r="J639" s="8"/>
    </row>
    <row r="640" spans="10:10" x14ac:dyDescent="0.25">
      <c r="J640" s="8"/>
    </row>
    <row r="641" spans="10:10" x14ac:dyDescent="0.25">
      <c r="J641" s="8"/>
    </row>
    <row r="642" spans="10:10" x14ac:dyDescent="0.25">
      <c r="J642" s="8"/>
    </row>
    <row r="643" spans="10:10" x14ac:dyDescent="0.25">
      <c r="J643" s="8"/>
    </row>
    <row r="644" spans="10:10" x14ac:dyDescent="0.25">
      <c r="J644" s="8"/>
    </row>
    <row r="645" spans="10:10" x14ac:dyDescent="0.25">
      <c r="J645" s="8"/>
    </row>
    <row r="646" spans="10:10" x14ac:dyDescent="0.25">
      <c r="J646" s="8"/>
    </row>
    <row r="647" spans="10:10" x14ac:dyDescent="0.25">
      <c r="J647" s="8"/>
    </row>
    <row r="648" spans="10:10" x14ac:dyDescent="0.25">
      <c r="J648" s="8"/>
    </row>
    <row r="649" spans="10:10" x14ac:dyDescent="0.25">
      <c r="J649" s="8"/>
    </row>
    <row r="650" spans="10:10" x14ac:dyDescent="0.25">
      <c r="J650" s="8"/>
    </row>
    <row r="651" spans="10:10" x14ac:dyDescent="0.25">
      <c r="J651" s="8"/>
    </row>
    <row r="652" spans="10:10" x14ac:dyDescent="0.25">
      <c r="J652" s="8"/>
    </row>
    <row r="653" spans="10:10" x14ac:dyDescent="0.25">
      <c r="J653" s="8"/>
    </row>
    <row r="654" spans="10:10" x14ac:dyDescent="0.25">
      <c r="J654" s="8"/>
    </row>
    <row r="655" spans="10:10" x14ac:dyDescent="0.25">
      <c r="J655" s="8"/>
    </row>
    <row r="656" spans="10:10" x14ac:dyDescent="0.25">
      <c r="J656" s="8"/>
    </row>
    <row r="657" spans="10:10" x14ac:dyDescent="0.25">
      <c r="J657" s="8"/>
    </row>
    <row r="658" spans="10:10" x14ac:dyDescent="0.25">
      <c r="J658" s="8"/>
    </row>
    <row r="659" spans="10:10" x14ac:dyDescent="0.25">
      <c r="J659" s="8"/>
    </row>
    <row r="660" spans="10:10" x14ac:dyDescent="0.25">
      <c r="J660" s="8"/>
    </row>
    <row r="661" spans="10:10" x14ac:dyDescent="0.25">
      <c r="J661" s="8"/>
    </row>
    <row r="662" spans="10:10" x14ac:dyDescent="0.25">
      <c r="J662" s="8"/>
    </row>
    <row r="663" spans="10:10" x14ac:dyDescent="0.25">
      <c r="J663" s="8"/>
    </row>
    <row r="664" spans="10:10" x14ac:dyDescent="0.25">
      <c r="J664" s="8"/>
    </row>
    <row r="665" spans="10:10" x14ac:dyDescent="0.25">
      <c r="J665" s="8"/>
    </row>
    <row r="666" spans="10:10" x14ac:dyDescent="0.25">
      <c r="J666" s="8"/>
    </row>
    <row r="667" spans="10:10" x14ac:dyDescent="0.25">
      <c r="J667" s="8"/>
    </row>
    <row r="668" spans="10:10" x14ac:dyDescent="0.25">
      <c r="J668" s="8"/>
    </row>
    <row r="669" spans="10:10" x14ac:dyDescent="0.25">
      <c r="J669" s="8"/>
    </row>
    <row r="670" spans="10:10" x14ac:dyDescent="0.25">
      <c r="J670" s="8"/>
    </row>
    <row r="671" spans="10:10" x14ac:dyDescent="0.25">
      <c r="J671" s="8"/>
    </row>
    <row r="672" spans="10:10" x14ac:dyDescent="0.25">
      <c r="J672" s="8"/>
    </row>
    <row r="673" spans="10:10" x14ac:dyDescent="0.25">
      <c r="J673" s="8"/>
    </row>
    <row r="674" spans="10:10" x14ac:dyDescent="0.25">
      <c r="J674" s="8"/>
    </row>
    <row r="675" spans="10:10" x14ac:dyDescent="0.25">
      <c r="J675" s="8"/>
    </row>
    <row r="676" spans="10:10" x14ac:dyDescent="0.25">
      <c r="J676" s="8"/>
    </row>
    <row r="677" spans="10:10" x14ac:dyDescent="0.25">
      <c r="J677" s="8"/>
    </row>
    <row r="678" spans="10:10" x14ac:dyDescent="0.25">
      <c r="J678" s="8"/>
    </row>
    <row r="679" spans="10:10" x14ac:dyDescent="0.25">
      <c r="J679" s="8"/>
    </row>
    <row r="680" spans="10:10" x14ac:dyDescent="0.25">
      <c r="J680" s="8"/>
    </row>
    <row r="681" spans="10:10" x14ac:dyDescent="0.25">
      <c r="J681" s="8"/>
    </row>
    <row r="682" spans="10:10" x14ac:dyDescent="0.25">
      <c r="J682" s="8"/>
    </row>
    <row r="683" spans="10:10" x14ac:dyDescent="0.25">
      <c r="J683" s="8"/>
    </row>
    <row r="684" spans="10:10" x14ac:dyDescent="0.25">
      <c r="J684" s="8"/>
    </row>
    <row r="685" spans="10:10" x14ac:dyDescent="0.25">
      <c r="J685" s="8"/>
    </row>
    <row r="686" spans="10:10" x14ac:dyDescent="0.25">
      <c r="J686" s="8"/>
    </row>
    <row r="687" spans="10:10" x14ac:dyDescent="0.25">
      <c r="J687" s="8"/>
    </row>
    <row r="688" spans="10:10" x14ac:dyDescent="0.25">
      <c r="J688" s="8"/>
    </row>
    <row r="689" spans="10:10" x14ac:dyDescent="0.25">
      <c r="J689" s="8"/>
    </row>
    <row r="690" spans="10:10" x14ac:dyDescent="0.25">
      <c r="J690" s="8"/>
    </row>
    <row r="691" spans="10:10" x14ac:dyDescent="0.25">
      <c r="J691" s="8"/>
    </row>
    <row r="692" spans="10:10" x14ac:dyDescent="0.25">
      <c r="J692" s="8"/>
    </row>
    <row r="693" spans="10:10" x14ac:dyDescent="0.25">
      <c r="J693" s="8"/>
    </row>
    <row r="694" spans="10:10" x14ac:dyDescent="0.25">
      <c r="J694" s="8"/>
    </row>
    <row r="695" spans="10:10" x14ac:dyDescent="0.25">
      <c r="J695" s="8"/>
    </row>
    <row r="696" spans="10:10" x14ac:dyDescent="0.25">
      <c r="J696" s="8"/>
    </row>
    <row r="697" spans="10:10" x14ac:dyDescent="0.25">
      <c r="J697" s="8"/>
    </row>
    <row r="698" spans="10:10" x14ac:dyDescent="0.25">
      <c r="J698" s="8"/>
    </row>
    <row r="699" spans="10:10" x14ac:dyDescent="0.25">
      <c r="J699" s="8"/>
    </row>
    <row r="700" spans="10:10" x14ac:dyDescent="0.25">
      <c r="J700" s="8"/>
    </row>
    <row r="701" spans="10:10" x14ac:dyDescent="0.25">
      <c r="J701" s="8"/>
    </row>
    <row r="702" spans="10:10" x14ac:dyDescent="0.25">
      <c r="J702" s="8"/>
    </row>
    <row r="703" spans="10:10" x14ac:dyDescent="0.25">
      <c r="J703" s="8"/>
    </row>
    <row r="704" spans="10:10" x14ac:dyDescent="0.25">
      <c r="J704" s="8"/>
    </row>
    <row r="705" spans="10:10" x14ac:dyDescent="0.25">
      <c r="J705" s="8"/>
    </row>
    <row r="706" spans="10:10" x14ac:dyDescent="0.25">
      <c r="J706" s="8"/>
    </row>
    <row r="707" spans="10:10" x14ac:dyDescent="0.25">
      <c r="J707" s="8"/>
    </row>
    <row r="708" spans="10:10" x14ac:dyDescent="0.25">
      <c r="J708" s="8"/>
    </row>
    <row r="709" spans="10:10" x14ac:dyDescent="0.25">
      <c r="J709" s="8"/>
    </row>
    <row r="710" spans="10:10" x14ac:dyDescent="0.25">
      <c r="J710" s="8"/>
    </row>
    <row r="711" spans="10:10" x14ac:dyDescent="0.25">
      <c r="J711" s="8"/>
    </row>
    <row r="712" spans="10:10" x14ac:dyDescent="0.25">
      <c r="J712" s="8"/>
    </row>
    <row r="713" spans="10:10" x14ac:dyDescent="0.25">
      <c r="J713" s="8"/>
    </row>
    <row r="714" spans="10:10" x14ac:dyDescent="0.25">
      <c r="J714" s="8"/>
    </row>
    <row r="715" spans="10:10" x14ac:dyDescent="0.25">
      <c r="J715" s="8"/>
    </row>
    <row r="716" spans="10:10" x14ac:dyDescent="0.25">
      <c r="J716" s="8"/>
    </row>
    <row r="717" spans="10:10" x14ac:dyDescent="0.25">
      <c r="J717" s="8"/>
    </row>
    <row r="718" spans="10:10" x14ac:dyDescent="0.25">
      <c r="J718" s="8"/>
    </row>
    <row r="719" spans="10:10" x14ac:dyDescent="0.25">
      <c r="J719" s="8"/>
    </row>
    <row r="720" spans="10:10" x14ac:dyDescent="0.25">
      <c r="J720" s="8"/>
    </row>
    <row r="721" spans="10:10" x14ac:dyDescent="0.25">
      <c r="J721" s="8"/>
    </row>
    <row r="722" spans="10:10" x14ac:dyDescent="0.25">
      <c r="J722" s="8"/>
    </row>
    <row r="723" spans="10:10" x14ac:dyDescent="0.25">
      <c r="J723" s="8"/>
    </row>
    <row r="724" spans="10:10" x14ac:dyDescent="0.25">
      <c r="J724" s="8"/>
    </row>
    <row r="725" spans="10:10" x14ac:dyDescent="0.25">
      <c r="J725" s="8"/>
    </row>
    <row r="726" spans="10:10" x14ac:dyDescent="0.25">
      <c r="J726" s="8"/>
    </row>
    <row r="727" spans="10:10" x14ac:dyDescent="0.25">
      <c r="J727" s="8"/>
    </row>
    <row r="728" spans="10:10" x14ac:dyDescent="0.25">
      <c r="J728" s="8"/>
    </row>
    <row r="729" spans="10:10" x14ac:dyDescent="0.25">
      <c r="J729" s="8"/>
    </row>
    <row r="730" spans="10:10" x14ac:dyDescent="0.25">
      <c r="J730" s="8"/>
    </row>
    <row r="731" spans="10:10" x14ac:dyDescent="0.25">
      <c r="J731" s="8"/>
    </row>
    <row r="732" spans="10:10" x14ac:dyDescent="0.25">
      <c r="J732" s="8"/>
    </row>
    <row r="733" spans="10:10" x14ac:dyDescent="0.25">
      <c r="J733" s="8"/>
    </row>
    <row r="734" spans="10:10" x14ac:dyDescent="0.25">
      <c r="J734" s="8"/>
    </row>
    <row r="735" spans="10:10" x14ac:dyDescent="0.25">
      <c r="J735" s="8"/>
    </row>
    <row r="736" spans="10:10" x14ac:dyDescent="0.25">
      <c r="J736" s="8"/>
    </row>
    <row r="737" spans="10:10" x14ac:dyDescent="0.25">
      <c r="J737" s="8"/>
    </row>
    <row r="738" spans="10:10" x14ac:dyDescent="0.25">
      <c r="J738" s="8"/>
    </row>
    <row r="739" spans="10:10" x14ac:dyDescent="0.25">
      <c r="J739" s="8"/>
    </row>
    <row r="740" spans="10:10" x14ac:dyDescent="0.25">
      <c r="J740" s="8"/>
    </row>
    <row r="741" spans="10:10" x14ac:dyDescent="0.25">
      <c r="J741" s="8"/>
    </row>
    <row r="742" spans="10:10" x14ac:dyDescent="0.25">
      <c r="J742" s="8"/>
    </row>
    <row r="743" spans="10:10" x14ac:dyDescent="0.25">
      <c r="J743" s="8"/>
    </row>
    <row r="744" spans="10:10" x14ac:dyDescent="0.25">
      <c r="J744" s="8"/>
    </row>
    <row r="745" spans="10:10" x14ac:dyDescent="0.25">
      <c r="J745" s="8"/>
    </row>
    <row r="746" spans="10:10" x14ac:dyDescent="0.25">
      <c r="J746" s="8"/>
    </row>
    <row r="747" spans="10:10" x14ac:dyDescent="0.25">
      <c r="J747" s="8"/>
    </row>
    <row r="748" spans="10:10" x14ac:dyDescent="0.25">
      <c r="J748" s="8"/>
    </row>
    <row r="749" spans="10:10" x14ac:dyDescent="0.25">
      <c r="J749" s="8"/>
    </row>
    <row r="750" spans="10:10" x14ac:dyDescent="0.25">
      <c r="J750" s="8"/>
    </row>
    <row r="751" spans="10:10" x14ac:dyDescent="0.25">
      <c r="J751" s="8"/>
    </row>
    <row r="752" spans="10:10" x14ac:dyDescent="0.25">
      <c r="J752" s="8"/>
    </row>
    <row r="753" spans="10:10" x14ac:dyDescent="0.25">
      <c r="J753" s="8"/>
    </row>
    <row r="754" spans="10:10" x14ac:dyDescent="0.25">
      <c r="J754" s="8"/>
    </row>
    <row r="755" spans="10:10" x14ac:dyDescent="0.25">
      <c r="J755" s="8"/>
    </row>
    <row r="756" spans="10:10" x14ac:dyDescent="0.25">
      <c r="J756" s="8"/>
    </row>
    <row r="757" spans="10:10" x14ac:dyDescent="0.25">
      <c r="J757" s="8"/>
    </row>
    <row r="758" spans="10:10" x14ac:dyDescent="0.25">
      <c r="J758" s="8"/>
    </row>
    <row r="759" spans="10:10" x14ac:dyDescent="0.25">
      <c r="J759" s="8"/>
    </row>
    <row r="760" spans="10:10" x14ac:dyDescent="0.25">
      <c r="J760" s="8"/>
    </row>
    <row r="761" spans="10:10" x14ac:dyDescent="0.25">
      <c r="J761" s="8"/>
    </row>
    <row r="762" spans="10:10" x14ac:dyDescent="0.25">
      <c r="J762" s="8"/>
    </row>
    <row r="763" spans="10:10" x14ac:dyDescent="0.25">
      <c r="J763" s="8"/>
    </row>
    <row r="764" spans="10:10" x14ac:dyDescent="0.25">
      <c r="J764" s="8"/>
    </row>
    <row r="765" spans="10:10" x14ac:dyDescent="0.25">
      <c r="J765" s="8"/>
    </row>
    <row r="766" spans="10:10" x14ac:dyDescent="0.25">
      <c r="J766" s="8"/>
    </row>
    <row r="767" spans="10:10" x14ac:dyDescent="0.25">
      <c r="J767" s="8"/>
    </row>
    <row r="768" spans="10:10" x14ac:dyDescent="0.25">
      <c r="J768" s="8"/>
    </row>
    <row r="769" spans="10:10" x14ac:dyDescent="0.25">
      <c r="J769" s="8"/>
    </row>
    <row r="770" spans="10:10" x14ac:dyDescent="0.25">
      <c r="J770" s="8"/>
    </row>
    <row r="771" spans="10:10" x14ac:dyDescent="0.25">
      <c r="J771" s="8"/>
    </row>
    <row r="772" spans="10:10" x14ac:dyDescent="0.25">
      <c r="J772" s="8"/>
    </row>
    <row r="773" spans="10:10" x14ac:dyDescent="0.25">
      <c r="J773" s="8"/>
    </row>
    <row r="774" spans="10:10" x14ac:dyDescent="0.25">
      <c r="J774" s="8"/>
    </row>
    <row r="775" spans="10:10" x14ac:dyDescent="0.25">
      <c r="J775" s="8"/>
    </row>
    <row r="776" spans="10:10" x14ac:dyDescent="0.25">
      <c r="J776" s="8"/>
    </row>
    <row r="777" spans="10:10" x14ac:dyDescent="0.25">
      <c r="J777" s="8"/>
    </row>
    <row r="778" spans="10:10" x14ac:dyDescent="0.25">
      <c r="J778" s="8"/>
    </row>
    <row r="779" spans="10:10" x14ac:dyDescent="0.25">
      <c r="J779" s="8"/>
    </row>
    <row r="780" spans="10:10" x14ac:dyDescent="0.25">
      <c r="J780" s="8"/>
    </row>
    <row r="781" spans="10:10" x14ac:dyDescent="0.25">
      <c r="J781" s="8"/>
    </row>
    <row r="782" spans="10:10" x14ac:dyDescent="0.25">
      <c r="J782" s="8"/>
    </row>
    <row r="783" spans="10:10" x14ac:dyDescent="0.25">
      <c r="J783" s="8"/>
    </row>
    <row r="784" spans="10:10" x14ac:dyDescent="0.25">
      <c r="J784" s="8"/>
    </row>
    <row r="785" spans="10:10" x14ac:dyDescent="0.25">
      <c r="J785" s="8"/>
    </row>
    <row r="786" spans="10:10" x14ac:dyDescent="0.25">
      <c r="J786" s="8"/>
    </row>
    <row r="787" spans="10:10" x14ac:dyDescent="0.25">
      <c r="J787" s="8"/>
    </row>
    <row r="788" spans="10:10" x14ac:dyDescent="0.25">
      <c r="J788" s="8"/>
    </row>
    <row r="789" spans="10:10" x14ac:dyDescent="0.25">
      <c r="J789" s="8"/>
    </row>
    <row r="790" spans="10:10" x14ac:dyDescent="0.25">
      <c r="J790" s="8"/>
    </row>
    <row r="791" spans="10:10" x14ac:dyDescent="0.25">
      <c r="J791" s="8"/>
    </row>
    <row r="792" spans="10:10" x14ac:dyDescent="0.25">
      <c r="J792" s="8"/>
    </row>
    <row r="793" spans="10:10" x14ac:dyDescent="0.25">
      <c r="J793" s="8"/>
    </row>
    <row r="794" spans="10:10" x14ac:dyDescent="0.25">
      <c r="J794" s="8"/>
    </row>
    <row r="795" spans="10:10" x14ac:dyDescent="0.25">
      <c r="J795" s="8"/>
    </row>
    <row r="796" spans="10:10" x14ac:dyDescent="0.25">
      <c r="J796" s="8"/>
    </row>
    <row r="797" spans="10:10" x14ac:dyDescent="0.25">
      <c r="J797" s="8"/>
    </row>
    <row r="798" spans="10:10" x14ac:dyDescent="0.25">
      <c r="J798" s="8"/>
    </row>
    <row r="799" spans="10:10" x14ac:dyDescent="0.25">
      <c r="J799" s="8"/>
    </row>
    <row r="800" spans="10:10" x14ac:dyDescent="0.25">
      <c r="J800" s="8"/>
    </row>
    <row r="801" spans="10:10" x14ac:dyDescent="0.25">
      <c r="J801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/>
  </sheetViews>
  <sheetFormatPr defaultColWidth="12.5703125" defaultRowHeight="15.75" x14ac:dyDescent="0.25"/>
  <cols>
    <col min="1" max="1" width="12.5703125" style="13"/>
    <col min="2" max="2" width="12.5703125" style="3"/>
    <col min="3" max="3" width="14.140625" style="3" customWidth="1"/>
    <col min="4" max="16384" width="12.5703125" style="3"/>
  </cols>
  <sheetData>
    <row r="1" spans="1:1" x14ac:dyDescent="0.25">
      <c r="A1" s="12" t="s">
        <v>20</v>
      </c>
    </row>
    <row r="20" spans="1:5" x14ac:dyDescent="0.25">
      <c r="A20" s="14" t="s">
        <v>21</v>
      </c>
    </row>
    <row r="21" spans="1:5" x14ac:dyDescent="0.25">
      <c r="A21" s="18" t="s">
        <v>8</v>
      </c>
    </row>
    <row r="22" spans="1:5" x14ac:dyDescent="0.25">
      <c r="A22" s="15"/>
    </row>
    <row r="24" spans="1:5" x14ac:dyDescent="0.25">
      <c r="A24" s="40" t="s">
        <v>2</v>
      </c>
      <c r="B24" s="41" t="s">
        <v>29</v>
      </c>
      <c r="C24" s="41" t="s">
        <v>30</v>
      </c>
      <c r="D24"/>
      <c r="E24"/>
    </row>
    <row r="25" spans="1:5" x14ac:dyDescent="0.25">
      <c r="A25" s="36">
        <v>1901</v>
      </c>
      <c r="B25" s="37">
        <v>36.4984114444336</v>
      </c>
      <c r="C25" s="37">
        <v>48.316387559808597</v>
      </c>
      <c r="D25"/>
      <c r="E25"/>
    </row>
    <row r="26" spans="1:5" x14ac:dyDescent="0.25">
      <c r="A26" s="36">
        <v>1902</v>
      </c>
      <c r="B26" s="37">
        <v>39.3689819606425</v>
      </c>
      <c r="C26" s="37">
        <v>56.320185244330901</v>
      </c>
      <c r="D26"/>
      <c r="E26"/>
    </row>
    <row r="27" spans="1:5" x14ac:dyDescent="0.25">
      <c r="A27" s="36">
        <v>1903</v>
      </c>
      <c r="B27" s="37">
        <v>45.298898913330703</v>
      </c>
      <c r="C27" s="37">
        <v>60.604770581414598</v>
      </c>
      <c r="D27"/>
      <c r="E27"/>
    </row>
    <row r="28" spans="1:5" x14ac:dyDescent="0.25">
      <c r="A28" s="36">
        <v>1904</v>
      </c>
      <c r="B28" s="37">
        <v>49.527716108347697</v>
      </c>
      <c r="C28" s="37">
        <v>67.853206051873201</v>
      </c>
      <c r="D28"/>
      <c r="E28"/>
    </row>
    <row r="29" spans="1:5" x14ac:dyDescent="0.25">
      <c r="A29" s="36">
        <v>1905</v>
      </c>
      <c r="B29" s="37">
        <v>55.783381696625597</v>
      </c>
      <c r="C29" s="37">
        <v>76.094197292069595</v>
      </c>
      <c r="D29"/>
      <c r="E29"/>
    </row>
    <row r="30" spans="1:5" x14ac:dyDescent="0.25">
      <c r="A30" s="36">
        <v>1906</v>
      </c>
      <c r="B30" s="37">
        <v>62.612268424039598</v>
      </c>
      <c r="C30" s="37">
        <v>83.621028428093695</v>
      </c>
      <c r="D30"/>
      <c r="E30"/>
    </row>
    <row r="31" spans="1:5" x14ac:dyDescent="0.25">
      <c r="A31" s="36">
        <v>1907</v>
      </c>
      <c r="B31" s="37">
        <v>67.686692779841593</v>
      </c>
      <c r="C31" s="37">
        <v>90.940130151843803</v>
      </c>
      <c r="D31"/>
      <c r="E31"/>
    </row>
    <row r="32" spans="1:5" x14ac:dyDescent="0.25">
      <c r="A32" s="36">
        <v>1908</v>
      </c>
      <c r="B32" s="37">
        <v>74.861490293829803</v>
      </c>
      <c r="C32" s="37">
        <v>101.64946236559101</v>
      </c>
      <c r="D32"/>
      <c r="E32"/>
    </row>
    <row r="33" spans="1:5" x14ac:dyDescent="0.25">
      <c r="A33" s="36">
        <v>1909</v>
      </c>
      <c r="B33" s="37">
        <v>83.303147824276707</v>
      </c>
      <c r="C33" s="37">
        <v>109.20300751879699</v>
      </c>
      <c r="D33"/>
      <c r="E33"/>
    </row>
    <row r="34" spans="1:5" x14ac:dyDescent="0.25">
      <c r="A34" s="36">
        <v>1910</v>
      </c>
      <c r="B34" s="37">
        <v>91.3622704425416</v>
      </c>
      <c r="C34" s="37">
        <v>117.007198228128</v>
      </c>
      <c r="D34"/>
      <c r="E34"/>
    </row>
    <row r="35" spans="1:5" x14ac:dyDescent="0.25">
      <c r="A35" s="36">
        <v>1911</v>
      </c>
      <c r="B35" s="37">
        <v>100.727190887118</v>
      </c>
      <c r="C35" s="37">
        <v>123.47118742724101</v>
      </c>
      <c r="D35"/>
      <c r="E35"/>
    </row>
    <row r="36" spans="1:5" x14ac:dyDescent="0.25">
      <c r="A36" s="36">
        <v>1912</v>
      </c>
      <c r="B36" s="37">
        <v>106.409660581583</v>
      </c>
      <c r="C36" s="37">
        <v>139.419889502762</v>
      </c>
      <c r="D36"/>
      <c r="E36"/>
    </row>
    <row r="37" spans="1:5" x14ac:dyDescent="0.25">
      <c r="A37" s="36">
        <v>1913</v>
      </c>
      <c r="B37" s="37">
        <v>118.83528709838799</v>
      </c>
      <c r="C37" s="37">
        <v>147.186854783207</v>
      </c>
      <c r="D37"/>
      <c r="E37"/>
    </row>
    <row r="38" spans="1:5" x14ac:dyDescent="0.25">
      <c r="A38" s="36">
        <v>1914</v>
      </c>
      <c r="B38" s="37">
        <v>128.695534504856</v>
      </c>
      <c r="C38" s="37">
        <v>165.70960094824201</v>
      </c>
      <c r="D38"/>
      <c r="E38"/>
    </row>
    <row r="39" spans="1:5" x14ac:dyDescent="0.25">
      <c r="A39" s="36">
        <v>1915</v>
      </c>
      <c r="B39" s="37">
        <v>138.53140193889601</v>
      </c>
      <c r="C39" s="37">
        <v>170.95095137420699</v>
      </c>
      <c r="D39"/>
      <c r="E39"/>
    </row>
    <row r="40" spans="1:5" x14ac:dyDescent="0.25">
      <c r="A40" s="36">
        <v>1916</v>
      </c>
      <c r="B40" s="37">
        <v>146.955247557647</v>
      </c>
      <c r="C40" s="37">
        <v>180.32044713553799</v>
      </c>
      <c r="D40"/>
      <c r="E40"/>
    </row>
    <row r="41" spans="1:5" x14ac:dyDescent="0.25">
      <c r="A41" s="36">
        <v>1917</v>
      </c>
      <c r="B41" s="37">
        <v>156.81776569105901</v>
      </c>
      <c r="C41" s="37">
        <v>189.84489350081901</v>
      </c>
      <c r="D41"/>
      <c r="E41"/>
    </row>
    <row r="42" spans="1:5" x14ac:dyDescent="0.25">
      <c r="A42" s="36">
        <v>1918</v>
      </c>
      <c r="B42" s="37">
        <v>169.854603290163</v>
      </c>
      <c r="C42" s="37">
        <v>209.23981295925199</v>
      </c>
      <c r="D42"/>
      <c r="E42"/>
    </row>
    <row r="43" spans="1:5" x14ac:dyDescent="0.25">
      <c r="A43" s="36">
        <v>1919</v>
      </c>
      <c r="B43" s="37">
        <v>183.22352611903401</v>
      </c>
      <c r="C43" s="37">
        <v>215.55936454849501</v>
      </c>
      <c r="D43"/>
      <c r="E43"/>
    </row>
    <row r="44" spans="1:5" x14ac:dyDescent="0.25">
      <c r="A44" s="36">
        <v>1920</v>
      </c>
      <c r="B44" s="37">
        <v>192.63770432918599</v>
      </c>
      <c r="C44" s="37">
        <v>237.93670886076001</v>
      </c>
      <c r="D44"/>
      <c r="E44"/>
    </row>
    <row r="45" spans="1:5" x14ac:dyDescent="0.25">
      <c r="A45" s="36">
        <v>1921</v>
      </c>
      <c r="B45" s="37">
        <v>212.207901636408</v>
      </c>
      <c r="C45" s="37">
        <v>262.81175059952</v>
      </c>
      <c r="D45"/>
      <c r="E45"/>
    </row>
    <row r="46" spans="1:5" x14ac:dyDescent="0.25">
      <c r="A46" s="36">
        <v>1922</v>
      </c>
      <c r="B46" s="37">
        <v>224.332683460027</v>
      </c>
      <c r="C46" s="37">
        <v>262.00415512465401</v>
      </c>
      <c r="D46"/>
      <c r="E46"/>
    </row>
    <row r="47" spans="1:5" x14ac:dyDescent="0.25">
      <c r="A47" s="36">
        <v>1923</v>
      </c>
      <c r="B47" s="37">
        <v>231.141760353921</v>
      </c>
      <c r="C47" s="37">
        <v>272.908637873754</v>
      </c>
      <c r="D47"/>
      <c r="E47"/>
    </row>
    <row r="48" spans="1:5" x14ac:dyDescent="0.25">
      <c r="A48" s="36">
        <v>1924</v>
      </c>
      <c r="B48" s="37">
        <v>239.594258211235</v>
      </c>
      <c r="C48" s="37">
        <v>290.90080971659899</v>
      </c>
      <c r="D48"/>
      <c r="E48"/>
    </row>
    <row r="49" spans="1:5" x14ac:dyDescent="0.25">
      <c r="A49" s="36">
        <v>1925</v>
      </c>
      <c r="B49" s="37">
        <v>253.62800652362</v>
      </c>
      <c r="C49" s="37">
        <v>293.32318501171</v>
      </c>
      <c r="D49"/>
      <c r="E49"/>
    </row>
    <row r="50" spans="1:5" x14ac:dyDescent="0.25">
      <c r="A50" s="36">
        <v>1926</v>
      </c>
      <c r="B50" s="37">
        <v>256.11389928450899</v>
      </c>
      <c r="C50" s="37">
        <v>299.528700906344</v>
      </c>
      <c r="D50"/>
      <c r="E50"/>
    </row>
    <row r="51" spans="1:5" x14ac:dyDescent="0.25">
      <c r="A51" s="36">
        <v>1927</v>
      </c>
      <c r="B51" s="37">
        <v>264.04948660861498</v>
      </c>
      <c r="C51" s="37">
        <v>313.293436293436</v>
      </c>
      <c r="D51"/>
      <c r="E51"/>
    </row>
    <row r="52" spans="1:5" x14ac:dyDescent="0.25">
      <c r="A52" s="36">
        <v>1928</v>
      </c>
      <c r="B52" s="37">
        <v>271.53925890758302</v>
      </c>
      <c r="C52" s="37">
        <v>317.78034682080897</v>
      </c>
      <c r="D52"/>
      <c r="E52"/>
    </row>
    <row r="53" spans="1:5" x14ac:dyDescent="0.25">
      <c r="A53" s="36">
        <v>1929</v>
      </c>
      <c r="B53" s="37">
        <v>272.35275812825</v>
      </c>
      <c r="C53" s="37">
        <v>317.94845360824797</v>
      </c>
      <c r="D53"/>
      <c r="E53"/>
    </row>
    <row r="54" spans="1:5" x14ac:dyDescent="0.25">
      <c r="A54" s="36">
        <v>1930</v>
      </c>
      <c r="B54" s="37">
        <v>277.18049221754399</v>
      </c>
      <c r="C54" s="37">
        <v>328</v>
      </c>
      <c r="D54"/>
      <c r="E54"/>
    </row>
    <row r="55" spans="1:5" x14ac:dyDescent="0.25">
      <c r="A55" s="36">
        <v>1931</v>
      </c>
      <c r="B55" s="37">
        <v>279.25119339569301</v>
      </c>
      <c r="C55" s="37">
        <v>311.83333333333297</v>
      </c>
      <c r="D55"/>
      <c r="E55"/>
    </row>
    <row r="56" spans="1:5" x14ac:dyDescent="0.25">
      <c r="A56" s="36">
        <v>1932</v>
      </c>
      <c r="B56" s="37">
        <v>277.28662107902898</v>
      </c>
      <c r="C56" s="37">
        <v>323.10000000000002</v>
      </c>
      <c r="D56"/>
      <c r="E56"/>
    </row>
    <row r="57" spans="1:5" x14ac:dyDescent="0.25">
      <c r="A57" s="36">
        <v>1933</v>
      </c>
      <c r="B57" s="37">
        <v>285.79052161959902</v>
      </c>
      <c r="C57" s="37">
        <v>329.82558139534899</v>
      </c>
      <c r="D57"/>
      <c r="E57"/>
    </row>
    <row r="58" spans="1:5" x14ac:dyDescent="0.25">
      <c r="A58" s="36">
        <v>1934</v>
      </c>
      <c r="B58" s="37">
        <v>280.38320835680702</v>
      </c>
      <c r="C58" s="37">
        <v>338.66666666666703</v>
      </c>
      <c r="D58"/>
      <c r="E58"/>
    </row>
    <row r="59" spans="1:5" x14ac:dyDescent="0.25">
      <c r="A59" s="36">
        <v>1935</v>
      </c>
      <c r="B59" s="37">
        <v>302.987473351944</v>
      </c>
      <c r="C59" s="37">
        <v>359.14093959731503</v>
      </c>
      <c r="D59"/>
      <c r="E59"/>
    </row>
    <row r="60" spans="1:5" x14ac:dyDescent="0.25">
      <c r="A60" s="36">
        <v>1936</v>
      </c>
      <c r="B60" s="37">
        <v>312.82290304002697</v>
      </c>
      <c r="C60" s="37">
        <v>368.05172413793099</v>
      </c>
      <c r="D60"/>
      <c r="E60"/>
    </row>
    <row r="61" spans="1:5" x14ac:dyDescent="0.25">
      <c r="A61" s="36">
        <v>1937</v>
      </c>
      <c r="B61" s="37">
        <v>315.017897409819</v>
      </c>
      <c r="C61" s="37">
        <v>373.33333333333297</v>
      </c>
      <c r="D61"/>
      <c r="E61"/>
    </row>
    <row r="62" spans="1:5" x14ac:dyDescent="0.25">
      <c r="A62" s="36">
        <v>1938</v>
      </c>
      <c r="B62" s="37">
        <v>330.83701222188398</v>
      </c>
      <c r="C62" s="37">
        <v>402.76288659793801</v>
      </c>
      <c r="D62"/>
      <c r="E62"/>
    </row>
    <row r="63" spans="1:5" x14ac:dyDescent="0.25">
      <c r="A63" s="36">
        <v>1939</v>
      </c>
      <c r="B63" s="37">
        <v>346.09634729262001</v>
      </c>
      <c r="C63" s="37">
        <v>404.23645320197102</v>
      </c>
      <c r="D63"/>
      <c r="E63"/>
    </row>
    <row r="64" spans="1:5" x14ac:dyDescent="0.25">
      <c r="A64" s="36">
        <v>1940</v>
      </c>
      <c r="B64" s="37">
        <v>353.63680780575902</v>
      </c>
      <c r="C64" s="37">
        <v>421.382882882883</v>
      </c>
      <c r="D64"/>
      <c r="E64"/>
    </row>
    <row r="65" spans="1:5" x14ac:dyDescent="0.25">
      <c r="A65" s="36">
        <v>1941</v>
      </c>
      <c r="B65" s="37">
        <v>381.71470946616398</v>
      </c>
      <c r="C65" s="37">
        <v>438.26808510638301</v>
      </c>
      <c r="D65"/>
      <c r="E65"/>
    </row>
    <row r="66" spans="1:5" x14ac:dyDescent="0.25">
      <c r="A66" s="36">
        <v>1942</v>
      </c>
      <c r="B66" s="37">
        <v>400.71780359149801</v>
      </c>
      <c r="C66" s="37">
        <v>507.55913978494601</v>
      </c>
      <c r="D66"/>
      <c r="E66"/>
    </row>
    <row r="67" spans="1:5" x14ac:dyDescent="0.25">
      <c r="A67" s="36">
        <v>1943</v>
      </c>
      <c r="B67" s="37">
        <v>465.215222321108</v>
      </c>
      <c r="C67" s="37">
        <v>522.625</v>
      </c>
      <c r="D67"/>
      <c r="E67"/>
    </row>
    <row r="68" spans="1:5" x14ac:dyDescent="0.25">
      <c r="A68" s="36">
        <v>1944</v>
      </c>
      <c r="B68" s="37">
        <v>462.32053598654397</v>
      </c>
      <c r="C68" s="37">
        <v>494.11111111111097</v>
      </c>
      <c r="D68"/>
      <c r="E68"/>
    </row>
    <row r="69" spans="1:5" x14ac:dyDescent="0.25">
      <c r="A69" s="36">
        <v>1945</v>
      </c>
      <c r="B69" s="37">
        <v>455.50876082942301</v>
      </c>
      <c r="C69" s="37">
        <v>492.98880597014897</v>
      </c>
      <c r="D69"/>
      <c r="E69"/>
    </row>
    <row r="70" spans="1:5" x14ac:dyDescent="0.25">
      <c r="A70" s="36">
        <v>1946</v>
      </c>
      <c r="B70" s="37">
        <v>456.73128645105402</v>
      </c>
      <c r="C70" s="37">
        <v>587.27857142857101</v>
      </c>
      <c r="D70"/>
      <c r="E70"/>
    </row>
    <row r="71" spans="1:5" x14ac:dyDescent="0.25">
      <c r="A71" s="36">
        <v>1947</v>
      </c>
      <c r="B71" s="37">
        <v>589.20075280880997</v>
      </c>
      <c r="C71" s="37">
        <v>658.96206896551701</v>
      </c>
      <c r="D71"/>
      <c r="E71"/>
    </row>
    <row r="72" spans="1:5" x14ac:dyDescent="0.25">
      <c r="A72" s="36">
        <v>1948</v>
      </c>
      <c r="B72" s="37">
        <v>609.74360359406796</v>
      </c>
      <c r="C72" s="37">
        <v>624.01449275362302</v>
      </c>
      <c r="D72"/>
      <c r="E72"/>
    </row>
    <row r="73" spans="1:5" x14ac:dyDescent="0.25">
      <c r="A73" s="36">
        <v>1949</v>
      </c>
      <c r="B73" s="37">
        <v>589.66265456790904</v>
      </c>
      <c r="C73" s="37">
        <v>615.13409961685795</v>
      </c>
      <c r="D73"/>
      <c r="E73"/>
    </row>
    <row r="74" spans="1:5" x14ac:dyDescent="0.25">
      <c r="A74" s="36">
        <v>1950</v>
      </c>
      <c r="B74" s="37">
        <v>598.07789895431097</v>
      </c>
      <c r="C74" s="37">
        <v>614.76470588235304</v>
      </c>
      <c r="D74"/>
      <c r="E74"/>
    </row>
    <row r="75" spans="1:5" x14ac:dyDescent="0.25">
      <c r="A75" s="36">
        <v>1951</v>
      </c>
      <c r="B75" s="37">
        <v>606.55826354468104</v>
      </c>
      <c r="C75" s="37">
        <v>635.20152091254795</v>
      </c>
      <c r="D75"/>
      <c r="E75"/>
    </row>
    <row r="76" spans="1:5" x14ac:dyDescent="0.25">
      <c r="A76" s="36">
        <v>1952</v>
      </c>
      <c r="B76" s="37">
        <v>616.76772587887103</v>
      </c>
      <c r="C76" s="37">
        <v>647.41923076923104</v>
      </c>
      <c r="D76"/>
      <c r="E76"/>
    </row>
    <row r="77" spans="1:5" x14ac:dyDescent="0.25">
      <c r="A77" s="36">
        <v>1953</v>
      </c>
      <c r="B77" s="37">
        <v>634.60198169463604</v>
      </c>
      <c r="C77" s="37">
        <v>645.445344129555</v>
      </c>
      <c r="D77"/>
      <c r="E77"/>
    </row>
    <row r="78" spans="1:5" x14ac:dyDescent="0.25">
      <c r="A78" s="36">
        <v>1954</v>
      </c>
      <c r="B78" s="37">
        <v>640.66914073909902</v>
      </c>
      <c r="C78" s="37">
        <v>658.70325203252003</v>
      </c>
      <c r="D78"/>
      <c r="E78"/>
    </row>
    <row r="79" spans="1:5" x14ac:dyDescent="0.25">
      <c r="A79" s="36">
        <v>1955</v>
      </c>
      <c r="B79" s="37">
        <v>657.63151760103403</v>
      </c>
      <c r="C79" s="37">
        <v>656.59274193548401</v>
      </c>
      <c r="D79"/>
      <c r="E79"/>
    </row>
    <row r="80" spans="1:5" x14ac:dyDescent="0.25">
      <c r="A80" s="36">
        <v>1956</v>
      </c>
      <c r="B80" s="37">
        <v>658.60186062379705</v>
      </c>
      <c r="C80" s="37">
        <v>657.16393442622996</v>
      </c>
      <c r="D80"/>
      <c r="E80"/>
    </row>
    <row r="81" spans="1:5" x14ac:dyDescent="0.25">
      <c r="A81" s="36">
        <v>1957</v>
      </c>
      <c r="B81" s="37">
        <v>668.79535052018002</v>
      </c>
      <c r="C81" s="37">
        <v>650.81171548117197</v>
      </c>
      <c r="D81"/>
      <c r="E81"/>
    </row>
    <row r="82" spans="1:5" x14ac:dyDescent="0.25">
      <c r="A82" s="36">
        <v>1958</v>
      </c>
      <c r="B82" s="37">
        <v>667.680951028707</v>
      </c>
      <c r="C82" s="37">
        <v>631.20171673819698</v>
      </c>
      <c r="D82"/>
      <c r="E82"/>
    </row>
    <row r="83" spans="1:5" x14ac:dyDescent="0.25">
      <c r="A83" s="36">
        <v>1959</v>
      </c>
      <c r="B83" s="37">
        <v>648.46756545579206</v>
      </c>
      <c r="C83" s="37">
        <v>622.15086206896603</v>
      </c>
      <c r="D83"/>
      <c r="E83"/>
    </row>
    <row r="84" spans="1:5" x14ac:dyDescent="0.25">
      <c r="A84" s="36">
        <v>1960</v>
      </c>
      <c r="B84" s="37">
        <v>647.084599955268</v>
      </c>
      <c r="C84" s="37">
        <v>614.62083333333305</v>
      </c>
      <c r="D84"/>
      <c r="E84"/>
    </row>
    <row r="85" spans="1:5" x14ac:dyDescent="0.25">
      <c r="A85" s="36">
        <v>1961</v>
      </c>
      <c r="B85" s="37">
        <v>640.97921823156696</v>
      </c>
      <c r="C85" s="37">
        <v>590.84162895927602</v>
      </c>
      <c r="D85"/>
      <c r="E85"/>
    </row>
    <row r="86" spans="1:5" x14ac:dyDescent="0.25">
      <c r="A86" s="36">
        <v>1962</v>
      </c>
      <c r="B86" s="37">
        <v>622.106637271404</v>
      </c>
      <c r="C86" s="37">
        <v>568.16113744075903</v>
      </c>
      <c r="D86"/>
      <c r="E86"/>
    </row>
    <row r="87" spans="1:5" x14ac:dyDescent="0.25">
      <c r="A87" s="36">
        <v>1963</v>
      </c>
      <c r="B87" s="37">
        <v>595.47137179469905</v>
      </c>
      <c r="C87" s="37">
        <v>540.09895833333405</v>
      </c>
      <c r="D87"/>
      <c r="E87"/>
    </row>
    <row r="88" spans="1:5" x14ac:dyDescent="0.25">
      <c r="A88" s="36">
        <v>1964</v>
      </c>
      <c r="B88" s="37">
        <v>580.07212843556397</v>
      </c>
      <c r="C88" s="37">
        <v>515.20967741935499</v>
      </c>
      <c r="D88"/>
      <c r="E88"/>
    </row>
    <row r="89" spans="1:5" x14ac:dyDescent="0.25">
      <c r="A89" s="36">
        <v>1965</v>
      </c>
      <c r="B89" s="37">
        <v>556.59764509346496</v>
      </c>
      <c r="C89" s="37">
        <v>478.11560693641599</v>
      </c>
      <c r="D89"/>
      <c r="E89"/>
    </row>
    <row r="90" spans="1:5" x14ac:dyDescent="0.25">
      <c r="A90" s="36">
        <v>1966</v>
      </c>
      <c r="B90" s="37">
        <v>516.05237117014997</v>
      </c>
      <c r="C90" s="37">
        <v>449.83229813664599</v>
      </c>
      <c r="D90"/>
      <c r="E90"/>
    </row>
    <row r="91" spans="1:5" x14ac:dyDescent="0.25">
      <c r="A91" s="36">
        <v>1967</v>
      </c>
      <c r="B91" s="37">
        <v>491.32698547482602</v>
      </c>
      <c r="C91" s="37">
        <v>432.58278145695402</v>
      </c>
      <c r="D91"/>
      <c r="E91"/>
    </row>
    <row r="92" spans="1:5" x14ac:dyDescent="0.25">
      <c r="A92" s="36">
        <v>1968</v>
      </c>
      <c r="B92" s="37">
        <v>468.62572249287098</v>
      </c>
      <c r="C92" s="37">
        <v>420.05673758865203</v>
      </c>
      <c r="D92"/>
      <c r="E92"/>
    </row>
    <row r="93" spans="1:5" x14ac:dyDescent="0.25">
      <c r="A93" s="36">
        <v>1969</v>
      </c>
      <c r="B93" s="37">
        <v>458.36036998403199</v>
      </c>
      <c r="C93" s="37">
        <v>419.41134751773001</v>
      </c>
      <c r="D93"/>
      <c r="E93"/>
    </row>
    <row r="94" spans="1:5" x14ac:dyDescent="0.25">
      <c r="A94" s="36">
        <v>1970</v>
      </c>
      <c r="B94" s="37">
        <v>445.71626298331699</v>
      </c>
      <c r="C94" s="37">
        <v>419.39860139860099</v>
      </c>
      <c r="D94"/>
      <c r="E94"/>
    </row>
    <row r="95" spans="1:5" x14ac:dyDescent="0.25">
      <c r="A95" s="36">
        <v>1971</v>
      </c>
      <c r="B95" s="37">
        <v>435.34642410882401</v>
      </c>
      <c r="C95" s="37">
        <v>396.39705882352899</v>
      </c>
      <c r="D95"/>
      <c r="E95"/>
    </row>
    <row r="96" spans="1:5" x14ac:dyDescent="0.25">
      <c r="A96" s="36">
        <v>1972</v>
      </c>
      <c r="B96" s="37">
        <v>399.06610908191499</v>
      </c>
      <c r="C96" s="37">
        <v>363.21875</v>
      </c>
      <c r="D96"/>
      <c r="E96"/>
    </row>
    <row r="97" spans="1:5" x14ac:dyDescent="0.25">
      <c r="A97" s="36">
        <v>1973</v>
      </c>
      <c r="B97" s="37">
        <v>365.12589506767898</v>
      </c>
      <c r="C97" s="37">
        <v>346.21538461538501</v>
      </c>
      <c r="D97"/>
      <c r="E97"/>
    </row>
    <row r="98" spans="1:5" x14ac:dyDescent="0.25">
      <c r="A98" s="36">
        <v>1974</v>
      </c>
      <c r="B98" s="37">
        <v>341.46117896186001</v>
      </c>
      <c r="C98" s="37">
        <v>341.11538461538498</v>
      </c>
      <c r="D98"/>
      <c r="E98"/>
    </row>
    <row r="99" spans="1:5" x14ac:dyDescent="0.25">
      <c r="A99" s="36">
        <v>1975</v>
      </c>
      <c r="B99" s="37">
        <v>324.44300555986302</v>
      </c>
      <c r="C99" s="37">
        <v>334.351145038168</v>
      </c>
      <c r="D99"/>
      <c r="E99"/>
    </row>
    <row r="100" spans="1:5" x14ac:dyDescent="0.25">
      <c r="A100" s="36">
        <v>1976</v>
      </c>
      <c r="B100" s="37">
        <v>306.12954232102402</v>
      </c>
      <c r="C100" s="37">
        <v>332.90977443609</v>
      </c>
      <c r="D100"/>
      <c r="E100"/>
    </row>
    <row r="101" spans="1:5" x14ac:dyDescent="0.25">
      <c r="A101" s="36">
        <v>1977</v>
      </c>
      <c r="B101" s="37">
        <v>289.74251013242701</v>
      </c>
      <c r="C101" s="37">
        <v>335.76119402985103</v>
      </c>
      <c r="D101"/>
      <c r="E101"/>
    </row>
    <row r="102" spans="1:5" x14ac:dyDescent="0.25">
      <c r="A102" s="36">
        <v>1978</v>
      </c>
      <c r="B102" s="37">
        <v>286.12064309509901</v>
      </c>
      <c r="C102" s="37">
        <v>334.57575757575802</v>
      </c>
      <c r="D102"/>
      <c r="E102"/>
    </row>
    <row r="103" spans="1:5" x14ac:dyDescent="0.25">
      <c r="A103" s="36">
        <v>1979</v>
      </c>
      <c r="B103" s="37">
        <v>280.43705484165099</v>
      </c>
      <c r="C103" s="37">
        <v>338.27067669172902</v>
      </c>
      <c r="D103"/>
      <c r="E103"/>
    </row>
    <row r="104" spans="1:5" x14ac:dyDescent="0.25">
      <c r="A104" s="36">
        <v>1980</v>
      </c>
      <c r="B104" s="37">
        <v>278.76051229382301</v>
      </c>
      <c r="C104" s="37">
        <v>348.64492753623199</v>
      </c>
      <c r="D104"/>
      <c r="E104"/>
    </row>
    <row r="105" spans="1:5" x14ac:dyDescent="0.25">
      <c r="A105" s="36">
        <v>1981</v>
      </c>
      <c r="B105" s="37">
        <v>277.03089095587399</v>
      </c>
      <c r="C105" s="37">
        <v>342.191176470588</v>
      </c>
      <c r="D105"/>
      <c r="E105"/>
    </row>
    <row r="106" spans="1:5" x14ac:dyDescent="0.25">
      <c r="A106" s="36">
        <v>1982</v>
      </c>
      <c r="B106" s="37">
        <v>268.84228166779502</v>
      </c>
      <c r="C106" s="37">
        <v>339.12030075188</v>
      </c>
      <c r="D106"/>
      <c r="E106"/>
    </row>
    <row r="107" spans="1:5" x14ac:dyDescent="0.25">
      <c r="A107" s="36">
        <v>1983</v>
      </c>
      <c r="B107" s="37">
        <v>264.15188077575402</v>
      </c>
      <c r="C107" s="37">
        <v>326.91472868217102</v>
      </c>
      <c r="D107"/>
      <c r="E107"/>
    </row>
    <row r="108" spans="1:5" x14ac:dyDescent="0.25">
      <c r="A108" s="36">
        <v>1984</v>
      </c>
      <c r="B108" s="37">
        <v>257.34752090165</v>
      </c>
      <c r="C108" s="37">
        <v>322.45161290322602</v>
      </c>
      <c r="D108"/>
      <c r="E108"/>
    </row>
    <row r="109" spans="1:5" x14ac:dyDescent="0.25">
      <c r="A109" s="36">
        <v>1985</v>
      </c>
      <c r="B109" s="37">
        <v>253.68988982442701</v>
      </c>
      <c r="C109" s="37">
        <v>321.30578512396698</v>
      </c>
      <c r="D109"/>
      <c r="E109"/>
    </row>
    <row r="110" spans="1:5" x14ac:dyDescent="0.25">
      <c r="A110" s="36">
        <v>1986</v>
      </c>
      <c r="B110" s="37">
        <v>249.855606650585</v>
      </c>
      <c r="C110" s="37">
        <v>315.06722689075599</v>
      </c>
      <c r="D110"/>
      <c r="E110"/>
    </row>
    <row r="111" spans="1:5" x14ac:dyDescent="0.25">
      <c r="A111" s="36">
        <v>1987</v>
      </c>
      <c r="B111" s="37">
        <v>243.67665477737199</v>
      </c>
      <c r="C111" s="37">
        <v>311.11111111111097</v>
      </c>
      <c r="D111"/>
      <c r="E111"/>
    </row>
    <row r="112" spans="1:5" x14ac:dyDescent="0.25">
      <c r="A112" s="36">
        <v>1988</v>
      </c>
      <c r="B112" s="37">
        <v>238.991599548658</v>
      </c>
      <c r="C112" s="37">
        <v>310.87719298245599</v>
      </c>
      <c r="D112"/>
      <c r="E112"/>
    </row>
    <row r="113" spans="1:5" x14ac:dyDescent="0.25">
      <c r="A113" s="36">
        <v>1989</v>
      </c>
      <c r="B113" s="37">
        <v>234.96707661272799</v>
      </c>
      <c r="C113" s="37">
        <v>313.30973451327401</v>
      </c>
      <c r="D113"/>
      <c r="E113"/>
    </row>
    <row r="114" spans="1:5" x14ac:dyDescent="0.25">
      <c r="A114" s="36">
        <v>1990</v>
      </c>
      <c r="B114" s="37">
        <v>232.13077341053901</v>
      </c>
      <c r="C114" s="37">
        <v>312.873873873874</v>
      </c>
      <c r="D114"/>
      <c r="E114"/>
    </row>
    <row r="115" spans="1:5" x14ac:dyDescent="0.25">
      <c r="A115" s="36">
        <v>1991</v>
      </c>
      <c r="B115" s="37">
        <v>229.58630770347099</v>
      </c>
      <c r="C115" s="37">
        <v>306.90825688073397</v>
      </c>
      <c r="D115"/>
      <c r="E115"/>
    </row>
    <row r="116" spans="1:5" x14ac:dyDescent="0.25">
      <c r="A116" s="36">
        <v>1992</v>
      </c>
      <c r="B116" s="37">
        <v>225.65902490772501</v>
      </c>
      <c r="C116" s="37">
        <v>298.209523809524</v>
      </c>
      <c r="D116"/>
      <c r="E116"/>
    </row>
    <row r="117" spans="1:5" x14ac:dyDescent="0.25">
      <c r="A117" s="36">
        <v>1993</v>
      </c>
      <c r="B117" s="37">
        <v>222.35983984196801</v>
      </c>
      <c r="C117" s="37">
        <v>286.92156862745099</v>
      </c>
      <c r="D117"/>
      <c r="E117"/>
    </row>
    <row r="118" spans="1:5" x14ac:dyDescent="0.25">
      <c r="A118" s="36">
        <v>1994</v>
      </c>
      <c r="B118" s="37">
        <v>218.745174096694</v>
      </c>
      <c r="C118" s="37">
        <v>278.46464646464699</v>
      </c>
      <c r="D118"/>
      <c r="E118"/>
    </row>
    <row r="119" spans="1:5" x14ac:dyDescent="0.25">
      <c r="A119" s="36">
        <v>1995</v>
      </c>
      <c r="B119" s="37">
        <v>215.44325283926199</v>
      </c>
      <c r="C119" s="37">
        <v>271.45360824742301</v>
      </c>
      <c r="D119"/>
      <c r="E119"/>
    </row>
    <row r="120" spans="1:5" x14ac:dyDescent="0.25">
      <c r="A120" s="36">
        <v>1996</v>
      </c>
      <c r="B120" s="37">
        <v>211.97667344669901</v>
      </c>
      <c r="C120" s="37">
        <v>266.94623655914</v>
      </c>
      <c r="D120"/>
      <c r="E120"/>
    </row>
    <row r="121" spans="1:5" x14ac:dyDescent="0.25">
      <c r="A121" s="36">
        <v>1997</v>
      </c>
      <c r="B121" s="37">
        <v>208.51492231378401</v>
      </c>
      <c r="C121" s="37">
        <v>259.824175824176</v>
      </c>
      <c r="D121"/>
      <c r="E121"/>
    </row>
    <row r="122" spans="1:5" x14ac:dyDescent="0.25">
      <c r="A122" s="36">
        <v>1998</v>
      </c>
      <c r="B122" s="37">
        <v>205.047146246496</v>
      </c>
      <c r="C122" s="37">
        <v>258.09090909090901</v>
      </c>
      <c r="D122"/>
      <c r="E122"/>
    </row>
    <row r="123" spans="1:5" x14ac:dyDescent="0.25">
      <c r="A123" s="36">
        <v>1999</v>
      </c>
      <c r="B123" s="37">
        <v>201.46081618572501</v>
      </c>
      <c r="C123" s="37">
        <v>252.58823529411799</v>
      </c>
      <c r="D123"/>
      <c r="E123"/>
    </row>
    <row r="124" spans="1:5" x14ac:dyDescent="0.25">
      <c r="A124" s="36">
        <v>2000</v>
      </c>
      <c r="B124" s="37">
        <v>197.959477272752</v>
      </c>
      <c r="C124" s="37">
        <v>255.30952380952399</v>
      </c>
      <c r="D124"/>
      <c r="E124"/>
    </row>
    <row r="125" spans="1:5" x14ac:dyDescent="0.25">
      <c r="A125" s="36">
        <v>2001</v>
      </c>
      <c r="B125" s="37">
        <v>194.431541947689</v>
      </c>
      <c r="C125" s="37">
        <v>249.80246913580299</v>
      </c>
      <c r="D125"/>
      <c r="E125"/>
    </row>
    <row r="126" spans="1:5" x14ac:dyDescent="0.25">
      <c r="A126" s="36">
        <v>2002</v>
      </c>
      <c r="B126" s="37">
        <v>190.92864714668099</v>
      </c>
      <c r="C126" s="37">
        <v>242.69230769230799</v>
      </c>
      <c r="D126"/>
      <c r="E126"/>
    </row>
    <row r="127" spans="1:5" x14ac:dyDescent="0.25">
      <c r="A127" s="36">
        <v>2003</v>
      </c>
      <c r="B127" s="37">
        <v>187.46238453296601</v>
      </c>
      <c r="C127" s="37">
        <v>237.26666666666699</v>
      </c>
      <c r="D127"/>
      <c r="E127"/>
    </row>
    <row r="128" spans="1:5" x14ac:dyDescent="0.25">
      <c r="A128" s="36">
        <v>2004</v>
      </c>
      <c r="B128" s="37">
        <v>184.04153824309699</v>
      </c>
      <c r="C128" s="37">
        <v>234.76056338028201</v>
      </c>
      <c r="D128"/>
      <c r="E128"/>
    </row>
    <row r="129" spans="1:5" x14ac:dyDescent="0.25">
      <c r="A129" s="36">
        <v>2005</v>
      </c>
      <c r="B129" s="37">
        <v>180.66501502865</v>
      </c>
      <c r="C129" s="37">
        <v>230.61764705882399</v>
      </c>
      <c r="D129"/>
      <c r="E129"/>
    </row>
    <row r="130" spans="1:5" x14ac:dyDescent="0.25">
      <c r="A130" s="36">
        <v>2006</v>
      </c>
      <c r="B130" s="37">
        <v>177.338979066587</v>
      </c>
      <c r="C130" s="37">
        <v>226</v>
      </c>
      <c r="D130"/>
      <c r="E130"/>
    </row>
    <row r="131" spans="1:5" x14ac:dyDescent="0.25">
      <c r="A131" s="36">
        <v>2007</v>
      </c>
      <c r="B131" s="37">
        <v>174.066080936194</v>
      </c>
      <c r="C131" s="37">
        <v>224.306451612903</v>
      </c>
      <c r="D131"/>
      <c r="E131"/>
    </row>
    <row r="132" spans="1:5" x14ac:dyDescent="0.25">
      <c r="A132" s="36">
        <v>2008</v>
      </c>
      <c r="B132" s="37">
        <v>170.848000082997</v>
      </c>
      <c r="C132" s="37">
        <v>217.88333333333301</v>
      </c>
      <c r="D132"/>
      <c r="E132"/>
    </row>
    <row r="133" spans="1:5" x14ac:dyDescent="0.25">
      <c r="A133" s="36">
        <v>2009</v>
      </c>
      <c r="B133" s="37">
        <v>167.685313044612</v>
      </c>
      <c r="C133" s="37">
        <v>217.54385964912299</v>
      </c>
      <c r="D133"/>
      <c r="E133"/>
    </row>
    <row r="134" spans="1:5" x14ac:dyDescent="0.25">
      <c r="A134" s="36">
        <v>2010</v>
      </c>
      <c r="B134" s="37">
        <v>164.577851660037</v>
      </c>
      <c r="C134" s="37">
        <v>211.672727272727</v>
      </c>
      <c r="D134"/>
      <c r="E134"/>
    </row>
    <row r="135" spans="1:5" x14ac:dyDescent="0.25">
      <c r="A135" s="36">
        <v>2011</v>
      </c>
      <c r="B135" s="37">
        <v>161.525122639843</v>
      </c>
      <c r="C135" s="37">
        <v>210.75</v>
      </c>
      <c r="D135"/>
      <c r="E135"/>
    </row>
    <row r="136" spans="1:5" x14ac:dyDescent="0.25">
      <c r="A136" s="36">
        <v>2012</v>
      </c>
      <c r="B136" s="37">
        <v>158.52611370635</v>
      </c>
      <c r="C136" s="37">
        <v>208.69387755101999</v>
      </c>
      <c r="D136"/>
      <c r="E136"/>
    </row>
    <row r="137" spans="1:5" x14ac:dyDescent="0.25">
      <c r="A137" s="36">
        <v>2013</v>
      </c>
      <c r="B137" s="37">
        <v>155.579519933299</v>
      </c>
      <c r="C137" s="37">
        <v>203.51063829787199</v>
      </c>
      <c r="D137"/>
      <c r="E137"/>
    </row>
    <row r="138" spans="1:5" x14ac:dyDescent="0.25">
      <c r="A138" s="36">
        <v>2014</v>
      </c>
      <c r="B138" s="37">
        <v>152.68431581024399</v>
      </c>
      <c r="C138" s="37">
        <v>202</v>
      </c>
      <c r="D138"/>
      <c r="E138"/>
    </row>
    <row r="139" spans="1:5" x14ac:dyDescent="0.25">
      <c r="A139" s="36">
        <v>2015</v>
      </c>
      <c r="B139" s="37">
        <v>149.83945963648401</v>
      </c>
      <c r="C139" s="37">
        <v>196.59523809523799</v>
      </c>
      <c r="D139"/>
      <c r="E139"/>
    </row>
    <row r="140" spans="1:5" x14ac:dyDescent="0.25">
      <c r="A140" s="36">
        <v>2016</v>
      </c>
      <c r="B140" s="37">
        <v>147.04358170156101</v>
      </c>
      <c r="C140" s="37">
        <v>195.102564102564</v>
      </c>
      <c r="D140"/>
      <c r="E140"/>
    </row>
    <row r="141" spans="1:5" x14ac:dyDescent="0.25">
      <c r="A141" s="36">
        <v>2017</v>
      </c>
      <c r="B141" s="37">
        <v>144.29579398274899</v>
      </c>
      <c r="C141" s="37">
        <v>190.216216216216</v>
      </c>
      <c r="D141"/>
      <c r="E141"/>
    </row>
    <row r="142" spans="1:5" x14ac:dyDescent="0.25">
      <c r="A142" s="36">
        <v>2018</v>
      </c>
      <c r="B142" s="37">
        <v>141.59527033848099</v>
      </c>
      <c r="C142" s="37">
        <v>189.5</v>
      </c>
      <c r="D142"/>
      <c r="E142"/>
    </row>
    <row r="143" spans="1:5" x14ac:dyDescent="0.25">
      <c r="A143" s="36">
        <v>2019</v>
      </c>
      <c r="B143" s="37">
        <v>138.94090588024699</v>
      </c>
      <c r="C143" s="37">
        <v>184.8125</v>
      </c>
      <c r="D143"/>
      <c r="E143"/>
    </row>
    <row r="144" spans="1:5" x14ac:dyDescent="0.25">
      <c r="A144" s="36">
        <v>2020</v>
      </c>
      <c r="B144" s="37">
        <v>136.332198226419</v>
      </c>
      <c r="C144" s="37">
        <v>181.666666666667</v>
      </c>
      <c r="D144"/>
      <c r="E144"/>
    </row>
    <row r="145" spans="1:5" x14ac:dyDescent="0.25">
      <c r="A145" s="36">
        <v>2021</v>
      </c>
      <c r="B145" s="37">
        <v>133.76802727313401</v>
      </c>
      <c r="C145" s="37">
        <v>178.892857142857</v>
      </c>
      <c r="D145"/>
      <c r="E145"/>
    </row>
    <row r="146" spans="1:5" x14ac:dyDescent="0.25">
      <c r="A146" s="36">
        <v>2022</v>
      </c>
      <c r="B146" s="37">
        <v>131.24759376776899</v>
      </c>
      <c r="C146" s="37">
        <v>176.30769230769201</v>
      </c>
      <c r="D146"/>
      <c r="E146"/>
    </row>
    <row r="147" spans="1:5" x14ac:dyDescent="0.25">
      <c r="A147" s="36">
        <v>2023</v>
      </c>
      <c r="B147" s="37">
        <v>128.77039680776201</v>
      </c>
      <c r="C147" s="37">
        <v>172.036991352966</v>
      </c>
      <c r="D147"/>
      <c r="E147"/>
    </row>
    <row r="148" spans="1:5" x14ac:dyDescent="0.25">
      <c r="A148" s="36">
        <v>2024</v>
      </c>
      <c r="B148" s="37">
        <v>126.33571343151699</v>
      </c>
      <c r="C148" s="37">
        <v>168.98571844233999</v>
      </c>
      <c r="D148"/>
      <c r="E148"/>
    </row>
    <row r="149" spans="1:5" x14ac:dyDescent="0.25">
      <c r="A149" s="36">
        <v>2025</v>
      </c>
      <c r="B149" s="37">
        <v>123.94306395653101</v>
      </c>
      <c r="C149" s="37">
        <v>166.006670399553</v>
      </c>
      <c r="D149"/>
      <c r="E149"/>
    </row>
    <row r="150" spans="1:5" x14ac:dyDescent="0.25">
      <c r="A150" s="36">
        <v>2026</v>
      </c>
      <c r="B150" s="37">
        <v>121.591436231787</v>
      </c>
      <c r="C150" s="37">
        <v>163.074177518857</v>
      </c>
      <c r="D150"/>
      <c r="E150"/>
    </row>
    <row r="151" spans="1:5" x14ac:dyDescent="0.25">
      <c r="A151" s="36">
        <v>2027</v>
      </c>
      <c r="B151" s="37">
        <v>119.28045660630001</v>
      </c>
      <c r="C151" s="37">
        <v>162.35248099475299</v>
      </c>
      <c r="D151"/>
      <c r="E151"/>
    </row>
    <row r="152" spans="1:5" x14ac:dyDescent="0.25">
      <c r="A152" s="36">
        <v>2028</v>
      </c>
      <c r="B152" s="37">
        <v>117.009783942954</v>
      </c>
      <c r="C152" s="37">
        <v>157.411231361495</v>
      </c>
      <c r="D152"/>
      <c r="E152"/>
    </row>
    <row r="153" spans="1:5" x14ac:dyDescent="0.25">
      <c r="A153" s="36">
        <v>2029</v>
      </c>
      <c r="B153" s="37">
        <v>114.779029351845</v>
      </c>
      <c r="C153" s="37">
        <v>154.92857142857099</v>
      </c>
      <c r="D153"/>
      <c r="E153"/>
    </row>
    <row r="154" spans="1:5" x14ac:dyDescent="0.25">
      <c r="A154" s="36">
        <v>2030</v>
      </c>
      <c r="B154" s="37">
        <v>112.587596888943</v>
      </c>
      <c r="C154" s="37">
        <v>151.99373174733799</v>
      </c>
      <c r="D154"/>
      <c r="E154"/>
    </row>
    <row r="155" spans="1:5" x14ac:dyDescent="0.25">
      <c r="A155" s="36">
        <v>2031</v>
      </c>
      <c r="B155" s="37">
        <v>110.434852901998</v>
      </c>
      <c r="C155" s="37">
        <v>150.727272727273</v>
      </c>
      <c r="D155"/>
      <c r="E155"/>
    </row>
    <row r="156" spans="1:5" x14ac:dyDescent="0.25">
      <c r="A156" s="36">
        <v>2032</v>
      </c>
      <c r="B156" s="37">
        <v>108.320524702404</v>
      </c>
      <c r="C156" s="37">
        <v>146.768692464765</v>
      </c>
      <c r="D156"/>
      <c r="E156"/>
    </row>
    <row r="157" spans="1:5" x14ac:dyDescent="0.25">
      <c r="A157" s="36">
        <v>2033</v>
      </c>
      <c r="B157" s="37">
        <v>106.244182362204</v>
      </c>
      <c r="C157" s="37">
        <v>144.5</v>
      </c>
      <c r="D157"/>
      <c r="E157"/>
    </row>
    <row r="158" spans="1:5" x14ac:dyDescent="0.25">
      <c r="A158" s="36">
        <v>2034</v>
      </c>
      <c r="B158" s="37">
        <v>104.205492703785</v>
      </c>
      <c r="C158" s="37">
        <v>141.71328421504899</v>
      </c>
      <c r="D158"/>
      <c r="E158"/>
    </row>
    <row r="159" spans="1:5" x14ac:dyDescent="0.25">
      <c r="A159" s="36">
        <v>2035</v>
      </c>
      <c r="B159" s="37">
        <v>102.203956512045</v>
      </c>
      <c r="C159" s="37">
        <v>141.14205517339499</v>
      </c>
      <c r="D159"/>
      <c r="E159"/>
    </row>
    <row r="160" spans="1:5" x14ac:dyDescent="0.25">
      <c r="A160" s="36">
        <v>2036</v>
      </c>
      <c r="B160" s="37">
        <v>100.238882654479</v>
      </c>
      <c r="C160" s="37">
        <v>136.85282967441501</v>
      </c>
      <c r="D160"/>
      <c r="E160"/>
    </row>
    <row r="161" spans="1:5" x14ac:dyDescent="0.25">
      <c r="A161" s="36">
        <v>2037</v>
      </c>
      <c r="B161" s="37">
        <v>98.310033668790595</v>
      </c>
      <c r="C161" s="37">
        <v>136.29777946406099</v>
      </c>
      <c r="D161"/>
      <c r="E161"/>
    </row>
    <row r="162" spans="1:5" x14ac:dyDescent="0.25">
      <c r="A162" s="36">
        <v>2038</v>
      </c>
      <c r="B162" s="37">
        <v>96.416958136657101</v>
      </c>
      <c r="C162" s="37">
        <v>132.14179871148301</v>
      </c>
      <c r="D162"/>
      <c r="E162"/>
    </row>
    <row r="163" spans="1:5" x14ac:dyDescent="0.25">
      <c r="A163" s="36">
        <v>2039</v>
      </c>
      <c r="B163" s="37">
        <v>94.559068347502802</v>
      </c>
      <c r="C163" s="37">
        <v>129.842190510591</v>
      </c>
      <c r="D163"/>
      <c r="E163"/>
    </row>
    <row r="164" spans="1:5" x14ac:dyDescent="0.25">
      <c r="A164" s="36">
        <v>2040</v>
      </c>
      <c r="B164" s="37">
        <v>92.735895605555299</v>
      </c>
      <c r="C164" s="37">
        <v>127.582803755217</v>
      </c>
      <c r="D164"/>
      <c r="E164"/>
    </row>
    <row r="165" spans="1:5" x14ac:dyDescent="0.25">
      <c r="A165" s="36">
        <v>2041</v>
      </c>
      <c r="B165" s="37">
        <v>90.946737257453094</v>
      </c>
      <c r="C165" s="37">
        <v>127.077066906025</v>
      </c>
      <c r="D165"/>
      <c r="E165"/>
    </row>
    <row r="166" spans="1:5" x14ac:dyDescent="0.25">
      <c r="A166" s="36">
        <v>2042</v>
      </c>
      <c r="B166" s="37">
        <v>89.1910467508132</v>
      </c>
      <c r="C166" s="37">
        <v>123.19159530864199</v>
      </c>
      <c r="D166"/>
      <c r="E166"/>
    </row>
    <row r="167" spans="1:5" x14ac:dyDescent="0.25">
      <c r="A167" s="36">
        <v>2043</v>
      </c>
      <c r="B167" s="37">
        <v>87.468191855046001</v>
      </c>
      <c r="C167" s="37">
        <v>122.69601478218399</v>
      </c>
      <c r="D167"/>
      <c r="E167"/>
    </row>
    <row r="168" spans="1:5" x14ac:dyDescent="0.25">
      <c r="A168" s="36">
        <v>2044</v>
      </c>
      <c r="B168" s="37">
        <v>85.777609206042698</v>
      </c>
      <c r="C168" s="37">
        <v>118.940057603741</v>
      </c>
      <c r="D168"/>
      <c r="E168"/>
    </row>
    <row r="169" spans="1:5" x14ac:dyDescent="0.25">
      <c r="A169" s="36">
        <v>2045</v>
      </c>
      <c r="B169" s="37">
        <v>84.118651959489</v>
      </c>
      <c r="C169" s="37">
        <v>118.46431378702</v>
      </c>
      <c r="D169"/>
      <c r="E169"/>
    </row>
    <row r="170" spans="1:5" x14ac:dyDescent="0.25">
      <c r="A170" s="36">
        <v>2046</v>
      </c>
      <c r="B170" s="37">
        <v>82.490701818411296</v>
      </c>
      <c r="C170" s="37">
        <v>114.833204393093</v>
      </c>
      <c r="D170"/>
      <c r="E170"/>
    </row>
    <row r="171" spans="1:5" x14ac:dyDescent="0.25">
      <c r="A171" s="36">
        <v>2047</v>
      </c>
      <c r="B171" s="37">
        <v>80.893224371291794</v>
      </c>
      <c r="C171" s="37">
        <v>114.38898773112901</v>
      </c>
      <c r="D171"/>
      <c r="E171"/>
    </row>
    <row r="172" spans="1:5" x14ac:dyDescent="0.25">
      <c r="A172" s="36">
        <v>2048</v>
      </c>
      <c r="B172" s="37">
        <v>79.325673225026193</v>
      </c>
      <c r="C172" s="37">
        <v>111.200000000001</v>
      </c>
      <c r="D172"/>
      <c r="E172"/>
    </row>
    <row r="173" spans="1:5" x14ac:dyDescent="0.25">
      <c r="A173" s="36">
        <v>2049</v>
      </c>
      <c r="B173" s="37">
        <v>77.787545198358103</v>
      </c>
      <c r="C173" s="37">
        <v>108.959045825019</v>
      </c>
      <c r="D173"/>
      <c r="E173"/>
    </row>
    <row r="174" spans="1:5" x14ac:dyDescent="0.25">
      <c r="A174" s="36">
        <v>2050</v>
      </c>
      <c r="B174" s="37">
        <v>76.278343390645205</v>
      </c>
      <c r="C174" s="37">
        <v>107.555555555555</v>
      </c>
      <c r="D174"/>
      <c r="E174"/>
    </row>
    <row r="175" spans="1:5" x14ac:dyDescent="0.25">
      <c r="A175" s="36">
        <v>2051</v>
      </c>
      <c r="B175" s="37">
        <v>74.797456816798601</v>
      </c>
      <c r="C175" s="37">
        <v>105.218277563827</v>
      </c>
      <c r="D175"/>
      <c r="E175"/>
    </row>
    <row r="176" spans="1:5" x14ac:dyDescent="0.25">
      <c r="A176" s="36">
        <v>2052</v>
      </c>
      <c r="B176" s="37">
        <v>73.344492524470098</v>
      </c>
      <c r="C176" s="37">
        <v>104.190476190477</v>
      </c>
      <c r="D176"/>
      <c r="E176"/>
    </row>
    <row r="177" spans="1:5" x14ac:dyDescent="0.25">
      <c r="A177" s="36">
        <v>2053</v>
      </c>
      <c r="B177" s="37">
        <v>71.919054959463693</v>
      </c>
      <c r="C177" s="37">
        <v>101.605204205845</v>
      </c>
      <c r="D177"/>
      <c r="E177"/>
    </row>
    <row r="178" spans="1:5" x14ac:dyDescent="0.25">
      <c r="A178" s="36">
        <v>2054</v>
      </c>
      <c r="B178" s="37">
        <v>70.520617721036004</v>
      </c>
      <c r="C178" s="37">
        <v>100.625</v>
      </c>
      <c r="D178"/>
      <c r="E178"/>
    </row>
    <row r="179" spans="1:5" x14ac:dyDescent="0.25">
      <c r="A179" s="36">
        <v>2055</v>
      </c>
      <c r="B179" s="37">
        <v>69.148786123287806</v>
      </c>
      <c r="C179" s="37">
        <v>98.107373722457297</v>
      </c>
      <c r="D179"/>
      <c r="E179"/>
    </row>
    <row r="180" spans="1:5" x14ac:dyDescent="0.25">
      <c r="A180" s="36">
        <v>2056</v>
      </c>
      <c r="B180" s="37">
        <v>67.803030214262805</v>
      </c>
      <c r="C180" s="37">
        <v>97.629629629630003</v>
      </c>
      <c r="D180"/>
      <c r="E180"/>
    </row>
    <row r="181" spans="1:5" x14ac:dyDescent="0.25">
      <c r="A181" s="36">
        <v>2057</v>
      </c>
      <c r="B181" s="37">
        <v>66.482891969255604</v>
      </c>
      <c r="C181" s="37">
        <v>94.731442718184198</v>
      </c>
      <c r="D181"/>
      <c r="E181"/>
    </row>
    <row r="182" spans="1:5" x14ac:dyDescent="0.25">
      <c r="A182" s="36">
        <v>2058</v>
      </c>
      <c r="B182" s="37">
        <v>65.187900210731797</v>
      </c>
      <c r="C182" s="37">
        <v>94.3333333333333</v>
      </c>
      <c r="D182"/>
      <c r="E182"/>
    </row>
    <row r="183" spans="1:5" x14ac:dyDescent="0.25">
      <c r="A183" s="36">
        <v>2059</v>
      </c>
      <c r="B183" s="37">
        <v>63.917614765589001</v>
      </c>
      <c r="C183" s="37">
        <v>91.489173012069401</v>
      </c>
      <c r="D183"/>
      <c r="E183"/>
    </row>
    <row r="184" spans="1:5" x14ac:dyDescent="0.25">
      <c r="A184" s="36">
        <v>2060</v>
      </c>
      <c r="B184" s="37">
        <v>62.671573958490903</v>
      </c>
      <c r="C184" s="37">
        <v>90.545454545454803</v>
      </c>
      <c r="D184"/>
      <c r="E184"/>
    </row>
    <row r="185" spans="1:5" x14ac:dyDescent="0.25">
      <c r="A185" s="36">
        <v>2061</v>
      </c>
      <c r="B185" s="37">
        <v>61.449288122753103</v>
      </c>
      <c r="C185" s="37">
        <v>89.941176470588204</v>
      </c>
      <c r="D185"/>
      <c r="E185"/>
    </row>
    <row r="186" spans="1:5" x14ac:dyDescent="0.25">
      <c r="A186" s="36">
        <v>2062</v>
      </c>
      <c r="B186" s="37">
        <v>60.250385275072901</v>
      </c>
      <c r="C186" s="37">
        <v>86.999999999999901</v>
      </c>
      <c r="D186"/>
      <c r="E186"/>
    </row>
    <row r="187" spans="1:5" x14ac:dyDescent="0.25">
      <c r="A187" s="36">
        <v>2063</v>
      </c>
      <c r="B187" s="37">
        <v>59.074477541486203</v>
      </c>
      <c r="C187" s="37">
        <v>86.594594594594795</v>
      </c>
      <c r="D187"/>
      <c r="E187"/>
    </row>
    <row r="188" spans="1:5" x14ac:dyDescent="0.25">
      <c r="A188" s="36">
        <v>2064</v>
      </c>
      <c r="B188" s="37">
        <v>57.921184816541398</v>
      </c>
      <c r="C188" s="37">
        <v>83.974358974359106</v>
      </c>
      <c r="D188"/>
      <c r="E188"/>
    </row>
    <row r="189" spans="1:5" x14ac:dyDescent="0.25">
      <c r="A189" s="36">
        <v>2065</v>
      </c>
      <c r="B189" s="37">
        <v>56.790106456992298</v>
      </c>
      <c r="C189" s="37">
        <v>83.574999999999903</v>
      </c>
      <c r="D189"/>
      <c r="E189"/>
    </row>
    <row r="190" spans="1:5" x14ac:dyDescent="0.25">
      <c r="A190" s="36">
        <v>2066</v>
      </c>
      <c r="B190" s="37">
        <v>55.680822513750499</v>
      </c>
      <c r="C190" s="37">
        <v>81.261904761904702</v>
      </c>
      <c r="D190"/>
      <c r="E190"/>
    </row>
    <row r="191" spans="1:5" x14ac:dyDescent="0.25">
      <c r="A191" s="36">
        <v>2067</v>
      </c>
      <c r="B191" s="37">
        <v>54.592997642877798</v>
      </c>
      <c r="C191" s="37">
        <v>80.930232558139707</v>
      </c>
      <c r="D191"/>
      <c r="E191"/>
    </row>
    <row r="192" spans="1:5" x14ac:dyDescent="0.25">
      <c r="A192" s="36">
        <v>2068</v>
      </c>
      <c r="B192" s="37">
        <v>53.526278749414999</v>
      </c>
      <c r="C192" s="37">
        <v>78.777777777777899</v>
      </c>
      <c r="D192"/>
      <c r="E192"/>
    </row>
    <row r="193" spans="1:5" x14ac:dyDescent="0.25">
      <c r="A193" s="36">
        <v>2069</v>
      </c>
      <c r="B193" s="37">
        <v>52.480298113954198</v>
      </c>
      <c r="C193" s="37">
        <v>78.456521739130395</v>
      </c>
      <c r="D193"/>
      <c r="E193"/>
    </row>
    <row r="194" spans="1:5" x14ac:dyDescent="0.25">
      <c r="A194" s="36">
        <v>2070</v>
      </c>
      <c r="B194" s="37">
        <v>51.454686402727603</v>
      </c>
      <c r="C194" s="37">
        <v>76.437499999999901</v>
      </c>
      <c r="D194"/>
      <c r="E194"/>
    </row>
    <row r="195" spans="1:5" x14ac:dyDescent="0.25">
      <c r="A195" s="36">
        <v>2071</v>
      </c>
      <c r="B195" s="37">
        <v>50.449064092229499</v>
      </c>
      <c r="C195" s="37">
        <v>74.539999999999907</v>
      </c>
      <c r="D195"/>
      <c r="E195"/>
    </row>
    <row r="196" spans="1:5" x14ac:dyDescent="0.25">
      <c r="A196" s="36">
        <v>2072</v>
      </c>
      <c r="B196" s="37">
        <v>49.463067672222898</v>
      </c>
      <c r="C196" s="37">
        <v>74.156862745098096</v>
      </c>
      <c r="D196"/>
      <c r="E196"/>
    </row>
    <row r="197" spans="1:5" x14ac:dyDescent="0.25">
      <c r="A197" s="36">
        <v>2073</v>
      </c>
      <c r="B197" s="37">
        <v>48.496320784850603</v>
      </c>
      <c r="C197" s="37">
        <v>72.301886792452905</v>
      </c>
      <c r="D197"/>
      <c r="E197"/>
    </row>
    <row r="198" spans="1:5" x14ac:dyDescent="0.25">
      <c r="A198" s="36">
        <v>2074</v>
      </c>
      <c r="B198" s="37">
        <v>47.548461813627902</v>
      </c>
      <c r="C198" s="37">
        <v>71.8333333333333</v>
      </c>
      <c r="D198"/>
      <c r="E198"/>
    </row>
    <row r="199" spans="1:5" x14ac:dyDescent="0.25">
      <c r="A199" s="36">
        <v>2075</v>
      </c>
      <c r="B199" s="37">
        <v>46.619124581811697</v>
      </c>
      <c r="C199" s="37">
        <v>70.053571428571402</v>
      </c>
      <c r="D199"/>
      <c r="E199"/>
    </row>
    <row r="200" spans="1:5" x14ac:dyDescent="0.25">
      <c r="A200" s="36">
        <v>2076</v>
      </c>
      <c r="B200" s="37">
        <v>45.707946828833997</v>
      </c>
      <c r="C200" s="37">
        <v>69.526315789473799</v>
      </c>
      <c r="D200"/>
      <c r="E200"/>
    </row>
    <row r="201" spans="1:5" x14ac:dyDescent="0.25">
      <c r="A201" s="36">
        <v>2077</v>
      </c>
      <c r="B201" s="37">
        <v>44.814578181131601</v>
      </c>
      <c r="C201" s="37">
        <v>67.830508474576305</v>
      </c>
      <c r="D201"/>
      <c r="E201"/>
    </row>
    <row r="202" spans="1:5" x14ac:dyDescent="0.25">
      <c r="A202" s="36">
        <v>2078</v>
      </c>
      <c r="B202" s="37">
        <v>43.938670557081998</v>
      </c>
      <c r="C202" s="37">
        <v>66.1967213114755</v>
      </c>
      <c r="D202"/>
      <c r="E202"/>
    </row>
    <row r="203" spans="1:5" x14ac:dyDescent="0.25">
      <c r="A203" s="36">
        <v>2079</v>
      </c>
      <c r="B203" s="37">
        <v>43.079882678369998</v>
      </c>
      <c r="C203" s="37">
        <v>65.677419354838705</v>
      </c>
      <c r="D203"/>
      <c r="E203"/>
    </row>
    <row r="204" spans="1:5" x14ac:dyDescent="0.25">
      <c r="A204" s="36">
        <v>2080</v>
      </c>
      <c r="B204" s="37">
        <v>42.237879937015698</v>
      </c>
      <c r="C204" s="37">
        <v>64.062499999999901</v>
      </c>
      <c r="D204"/>
      <c r="E204"/>
    </row>
    <row r="205" spans="1:5" x14ac:dyDescent="0.25">
      <c r="A205" s="36">
        <v>2081</v>
      </c>
      <c r="B205" s="37">
        <v>41.412334265002698</v>
      </c>
      <c r="C205" s="37">
        <v>63.492307692307698</v>
      </c>
      <c r="D205"/>
      <c r="E205"/>
    </row>
    <row r="206" spans="1:5" x14ac:dyDescent="0.25">
      <c r="A206" s="36">
        <v>2082</v>
      </c>
      <c r="B206" s="37">
        <v>40.602924006452497</v>
      </c>
      <c r="C206" s="37">
        <v>61.940298507462799</v>
      </c>
      <c r="D206"/>
      <c r="E206"/>
    </row>
    <row r="207" spans="1:5" x14ac:dyDescent="0.25">
      <c r="A207" s="36">
        <v>2083</v>
      </c>
      <c r="B207" s="37">
        <v>39.8093337922991</v>
      </c>
      <c r="C207" s="37">
        <v>61.352941176470502</v>
      </c>
      <c r="D207"/>
      <c r="E207"/>
    </row>
    <row r="208" spans="1:5" x14ac:dyDescent="0.25">
      <c r="A208" s="36">
        <v>2084</v>
      </c>
      <c r="B208" s="37">
        <v>39.031254417411901</v>
      </c>
      <c r="C208" s="37">
        <v>59.871428571428503</v>
      </c>
      <c r="D208"/>
      <c r="E208"/>
    </row>
    <row r="209" spans="1:5" x14ac:dyDescent="0.25">
      <c r="A209" s="36">
        <v>2085</v>
      </c>
      <c r="B209" s="37">
        <v>38.268382720120599</v>
      </c>
      <c r="C209" s="37">
        <v>59.267605633802901</v>
      </c>
      <c r="D209"/>
      <c r="E209"/>
    </row>
    <row r="210" spans="1:5" x14ac:dyDescent="0.25">
      <c r="A210" s="36">
        <v>2086</v>
      </c>
      <c r="B210" s="37">
        <v>37.520421464095399</v>
      </c>
      <c r="C210" s="37">
        <v>57.835616438356197</v>
      </c>
      <c r="D210"/>
      <c r="E210"/>
    </row>
    <row r="211" spans="1:5" x14ac:dyDescent="0.25">
      <c r="A211" s="36">
        <v>2087</v>
      </c>
      <c r="B211" s="37">
        <v>36.787079222534501</v>
      </c>
      <c r="C211" s="37">
        <v>57.229729729729698</v>
      </c>
      <c r="D211"/>
      <c r="E211"/>
    </row>
    <row r="212" spans="1:5" x14ac:dyDescent="0.25">
      <c r="A212" s="36">
        <v>2088</v>
      </c>
      <c r="B212" s="37">
        <v>36.0680702646169</v>
      </c>
      <c r="C212" s="37">
        <v>55.868421052631497</v>
      </c>
      <c r="D212"/>
      <c r="E212"/>
    </row>
    <row r="213" spans="1:5" x14ac:dyDescent="0.25">
      <c r="A213" s="36">
        <v>2089</v>
      </c>
      <c r="B213" s="37">
        <v>35.363114444172801</v>
      </c>
      <c r="C213" s="37">
        <v>55.259740259740298</v>
      </c>
      <c r="D213"/>
      <c r="E213"/>
    </row>
    <row r="214" spans="1:5" x14ac:dyDescent="0.25">
      <c r="A214" s="38">
        <v>2090</v>
      </c>
      <c r="B214" s="39">
        <v>34.671937090531401</v>
      </c>
      <c r="C214" s="39">
        <v>53.949367088607602</v>
      </c>
      <c r="D214"/>
      <c r="E2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5"/>
  <sheetViews>
    <sheetView zoomScaleNormal="100" workbookViewId="0"/>
  </sheetViews>
  <sheetFormatPr defaultColWidth="12.5703125" defaultRowHeight="15.75" x14ac:dyDescent="0.25"/>
  <cols>
    <col min="1" max="1" width="12.5703125" style="13"/>
    <col min="2" max="2" width="12.5703125" style="3"/>
    <col min="3" max="3" width="15.140625" style="3" customWidth="1"/>
    <col min="4" max="16384" width="12.5703125" style="3"/>
  </cols>
  <sheetData>
    <row r="1" spans="1:1" x14ac:dyDescent="0.25">
      <c r="A1" s="36" t="s">
        <v>22</v>
      </c>
    </row>
    <row r="20" spans="1:3" x14ac:dyDescent="0.25">
      <c r="A20" s="26"/>
    </row>
    <row r="21" spans="1:3" x14ac:dyDescent="0.25">
      <c r="A21" s="14" t="s">
        <v>21</v>
      </c>
    </row>
    <row r="22" spans="1:3" x14ac:dyDescent="0.25">
      <c r="A22" s="18" t="s">
        <v>8</v>
      </c>
    </row>
    <row r="25" spans="1:3" x14ac:dyDescent="0.25">
      <c r="A25" s="40" t="s">
        <v>2</v>
      </c>
      <c r="B25" s="41" t="s">
        <v>29</v>
      </c>
      <c r="C25" s="41" t="s">
        <v>30</v>
      </c>
    </row>
    <row r="26" spans="1:3" x14ac:dyDescent="0.25">
      <c r="A26" s="36">
        <v>1901</v>
      </c>
      <c r="B26" s="37">
        <v>371.456387559809</v>
      </c>
      <c r="C26" s="37">
        <v>371.456387559809</v>
      </c>
    </row>
    <row r="27" spans="1:3" x14ac:dyDescent="0.25">
      <c r="A27" s="36">
        <v>1902</v>
      </c>
      <c r="B27" s="37">
        <v>408.99718524433098</v>
      </c>
      <c r="C27" s="37">
        <v>408.99718524433098</v>
      </c>
    </row>
    <row r="28" spans="1:3" x14ac:dyDescent="0.25">
      <c r="A28" s="36">
        <v>1903</v>
      </c>
      <c r="B28" s="37">
        <v>426.47577058141502</v>
      </c>
      <c r="C28" s="37">
        <v>426.47577058141502</v>
      </c>
    </row>
    <row r="29" spans="1:3" x14ac:dyDescent="0.25">
      <c r="A29" s="36">
        <v>1904</v>
      </c>
      <c r="B29" s="37">
        <v>444.57420605187298</v>
      </c>
      <c r="C29" s="37">
        <v>444.57420605187298</v>
      </c>
    </row>
    <row r="30" spans="1:3" x14ac:dyDescent="0.25">
      <c r="A30" s="36">
        <v>1905</v>
      </c>
      <c r="B30" s="37">
        <v>472.18406127659603</v>
      </c>
      <c r="C30" s="37">
        <v>469.50119729207</v>
      </c>
    </row>
    <row r="31" spans="1:3" x14ac:dyDescent="0.25">
      <c r="A31" s="36">
        <v>1906</v>
      </c>
      <c r="B31" s="37">
        <v>489.19161732441501</v>
      </c>
      <c r="C31" s="37">
        <v>483.66402842809401</v>
      </c>
    </row>
    <row r="32" spans="1:3" x14ac:dyDescent="0.25">
      <c r="A32" s="36">
        <v>1907</v>
      </c>
      <c r="B32" s="37">
        <v>518.91997238301803</v>
      </c>
      <c r="C32" s="37">
        <v>510.174130151844</v>
      </c>
    </row>
    <row r="33" spans="1:3" x14ac:dyDescent="0.25">
      <c r="A33" s="36">
        <v>1908</v>
      </c>
      <c r="B33" s="37">
        <v>539.09937579109101</v>
      </c>
      <c r="C33" s="37">
        <v>527.05246236559105</v>
      </c>
    </row>
    <row r="34" spans="1:3" x14ac:dyDescent="0.25">
      <c r="A34" s="36">
        <v>1909</v>
      </c>
      <c r="B34" s="37">
        <v>545.55326487647699</v>
      </c>
      <c r="C34" s="37">
        <v>530.39900751879702</v>
      </c>
    </row>
    <row r="35" spans="1:3" x14ac:dyDescent="0.25">
      <c r="A35" s="36">
        <v>1910</v>
      </c>
      <c r="B35" s="37">
        <v>558.13904502452203</v>
      </c>
      <c r="C35" s="37">
        <v>539.63719822812902</v>
      </c>
    </row>
    <row r="36" spans="1:3" x14ac:dyDescent="0.25">
      <c r="A36" s="36">
        <v>1911</v>
      </c>
      <c r="B36" s="37">
        <v>569.626914924331</v>
      </c>
      <c r="C36" s="37">
        <v>547.71818742724099</v>
      </c>
    </row>
    <row r="37" spans="1:3" x14ac:dyDescent="0.25">
      <c r="A37" s="36">
        <v>1912</v>
      </c>
      <c r="B37" s="37">
        <v>594.39957016574601</v>
      </c>
      <c r="C37" s="37">
        <v>568.41488950276198</v>
      </c>
    </row>
    <row r="38" spans="1:3" x14ac:dyDescent="0.25">
      <c r="A38" s="36">
        <v>1913</v>
      </c>
      <c r="B38" s="37">
        <v>604.47875017205797</v>
      </c>
      <c r="C38" s="37">
        <v>574.91185478320699</v>
      </c>
    </row>
    <row r="39" spans="1:3" x14ac:dyDescent="0.25">
      <c r="A39" s="36">
        <v>1914</v>
      </c>
      <c r="B39" s="37">
        <v>618.55606385957003</v>
      </c>
      <c r="C39" s="37">
        <v>585.12060094824199</v>
      </c>
    </row>
    <row r="40" spans="1:3" x14ac:dyDescent="0.25">
      <c r="A40" s="36">
        <v>1915</v>
      </c>
      <c r="B40" s="37">
        <v>611.40851974630004</v>
      </c>
      <c r="C40" s="37">
        <v>575.24995137420694</v>
      </c>
    </row>
    <row r="41" spans="1:3" x14ac:dyDescent="0.25">
      <c r="A41" s="36">
        <v>1916</v>
      </c>
      <c r="B41" s="37">
        <v>606.38056922483202</v>
      </c>
      <c r="C41" s="37">
        <v>567.46844713553799</v>
      </c>
    </row>
    <row r="42" spans="1:3" x14ac:dyDescent="0.25">
      <c r="A42" s="36">
        <v>1917</v>
      </c>
      <c r="B42" s="37">
        <v>577.37581701802299</v>
      </c>
      <c r="C42" s="37">
        <v>537.45089350081901</v>
      </c>
    </row>
    <row r="43" spans="1:3" x14ac:dyDescent="0.25">
      <c r="A43" s="36">
        <v>1918</v>
      </c>
      <c r="B43" s="37">
        <v>564.26955799599205</v>
      </c>
      <c r="C43" s="37">
        <v>522.47181295925202</v>
      </c>
    </row>
    <row r="44" spans="1:3" x14ac:dyDescent="0.25">
      <c r="A44" s="36">
        <v>1919</v>
      </c>
      <c r="B44" s="37">
        <v>513.94279579550903</v>
      </c>
      <c r="C44" s="37">
        <v>473.36836454849498</v>
      </c>
    </row>
    <row r="45" spans="1:3" x14ac:dyDescent="0.25">
      <c r="A45" s="36">
        <v>1920</v>
      </c>
      <c r="B45" s="37">
        <v>526.39349938517205</v>
      </c>
      <c r="C45" s="37">
        <v>482.29770886076</v>
      </c>
    </row>
    <row r="46" spans="1:3" x14ac:dyDescent="0.25">
      <c r="A46" s="36">
        <v>1921</v>
      </c>
      <c r="B46" s="37">
        <v>528.81929208633096</v>
      </c>
      <c r="C46" s="37">
        <v>481.99675059952</v>
      </c>
    </row>
    <row r="47" spans="1:3" x14ac:dyDescent="0.25">
      <c r="A47" s="36">
        <v>1922</v>
      </c>
      <c r="B47" s="37">
        <v>480.09906917326998</v>
      </c>
      <c r="C47" s="37">
        <v>451.17115512465398</v>
      </c>
    </row>
    <row r="48" spans="1:3" x14ac:dyDescent="0.25">
      <c r="A48" s="36">
        <v>1923</v>
      </c>
      <c r="B48" s="37">
        <v>415.57631728598301</v>
      </c>
      <c r="C48" s="37">
        <v>437.199637873754</v>
      </c>
    </row>
    <row r="49" spans="1:3" x14ac:dyDescent="0.25">
      <c r="A49" s="36">
        <v>1924</v>
      </c>
      <c r="B49" s="37">
        <v>384.93657432041698</v>
      </c>
      <c r="C49" s="37">
        <v>434.60580971659903</v>
      </c>
    </row>
    <row r="50" spans="1:3" x14ac:dyDescent="0.25">
      <c r="A50" s="36">
        <v>1925</v>
      </c>
      <c r="B50" s="37">
        <v>368.34352281030499</v>
      </c>
      <c r="C50" s="37">
        <v>418.57218501171002</v>
      </c>
    </row>
    <row r="51" spans="1:3" x14ac:dyDescent="0.25">
      <c r="A51" s="36">
        <v>1926</v>
      </c>
      <c r="B51" s="37">
        <v>448.79155473457098</v>
      </c>
      <c r="C51" s="37">
        <v>398.67270090634401</v>
      </c>
    </row>
    <row r="52" spans="1:3" x14ac:dyDescent="0.25">
      <c r="A52" s="36">
        <v>1927</v>
      </c>
      <c r="B52" s="37">
        <v>444.808042006096</v>
      </c>
      <c r="C52" s="37">
        <v>394.43643629343597</v>
      </c>
    </row>
    <row r="53" spans="1:3" x14ac:dyDescent="0.25">
      <c r="A53" s="36">
        <v>1928</v>
      </c>
      <c r="B53" s="37">
        <v>374.19899894527202</v>
      </c>
      <c r="C53" s="37">
        <v>372.75634682080897</v>
      </c>
    </row>
    <row r="54" spans="1:3" x14ac:dyDescent="0.25">
      <c r="A54" s="36">
        <v>1929</v>
      </c>
      <c r="B54" s="37">
        <v>346.45218441040601</v>
      </c>
      <c r="C54" s="37">
        <v>348.78945360824798</v>
      </c>
    </row>
    <row r="55" spans="1:3" x14ac:dyDescent="0.25">
      <c r="A55" s="36">
        <v>1930</v>
      </c>
      <c r="B55" s="37">
        <v>348.37741303620498</v>
      </c>
      <c r="C55" s="37">
        <v>344.072</v>
      </c>
    </row>
    <row r="56" spans="1:3" x14ac:dyDescent="0.25">
      <c r="A56" s="36">
        <v>1931</v>
      </c>
      <c r="B56" s="37">
        <v>302.97839144256</v>
      </c>
      <c r="C56" s="37">
        <v>315.57533333333299</v>
      </c>
    </row>
    <row r="57" spans="1:3" x14ac:dyDescent="0.25">
      <c r="A57" s="36">
        <v>1932</v>
      </c>
      <c r="B57" s="37">
        <v>361.31046775924801</v>
      </c>
      <c r="C57" s="37">
        <v>316.63799999999998</v>
      </c>
    </row>
    <row r="58" spans="1:3" x14ac:dyDescent="0.25">
      <c r="A58" s="36">
        <v>1933</v>
      </c>
      <c r="B58" s="37">
        <v>338.23307006994702</v>
      </c>
      <c r="C58" s="37">
        <v>301.46058139534898</v>
      </c>
    </row>
    <row r="59" spans="1:3" x14ac:dyDescent="0.25">
      <c r="A59" s="36">
        <v>1934</v>
      </c>
      <c r="B59" s="37">
        <v>251.98735238095199</v>
      </c>
      <c r="C59" s="37">
        <v>304.12266666666699</v>
      </c>
    </row>
    <row r="60" spans="1:3" x14ac:dyDescent="0.25">
      <c r="A60" s="36">
        <v>1935</v>
      </c>
      <c r="B60" s="37">
        <v>253.247794463258</v>
      </c>
      <c r="C60" s="37">
        <v>305.62893959731502</v>
      </c>
    </row>
    <row r="61" spans="1:3" x14ac:dyDescent="0.25">
      <c r="A61" s="36">
        <v>1936</v>
      </c>
      <c r="B61" s="37">
        <v>256.035931290919</v>
      </c>
      <c r="C61" s="37">
        <v>304.01072413793099</v>
      </c>
    </row>
    <row r="62" spans="1:3" x14ac:dyDescent="0.25">
      <c r="A62" s="36">
        <v>1937</v>
      </c>
      <c r="B62" s="37">
        <v>265.04427481398102</v>
      </c>
      <c r="C62" s="37">
        <v>317.33333333333297</v>
      </c>
    </row>
    <row r="63" spans="1:3" x14ac:dyDescent="0.25">
      <c r="A63" s="36">
        <v>1938</v>
      </c>
      <c r="B63" s="37">
        <v>275.87761739121601</v>
      </c>
      <c r="C63" s="37">
        <v>324.62688659793798</v>
      </c>
    </row>
    <row r="64" spans="1:3" x14ac:dyDescent="0.25">
      <c r="A64" s="36">
        <v>1939</v>
      </c>
      <c r="B64" s="37">
        <v>285.65828587171097</v>
      </c>
      <c r="C64" s="37">
        <v>322.17645320197101</v>
      </c>
    </row>
    <row r="65" spans="1:3" x14ac:dyDescent="0.25">
      <c r="A65" s="36">
        <v>1940</v>
      </c>
      <c r="B65" s="37">
        <v>295.686357259234</v>
      </c>
      <c r="C65" s="37">
        <v>327.83588288288303</v>
      </c>
    </row>
    <row r="66" spans="1:3" x14ac:dyDescent="0.25">
      <c r="A66" s="36">
        <v>1941</v>
      </c>
      <c r="B66" s="37">
        <v>303.11144228852601</v>
      </c>
      <c r="C66" s="37">
        <v>335.27508510638302</v>
      </c>
    </row>
    <row r="67" spans="1:3" x14ac:dyDescent="0.25">
      <c r="A67" s="36">
        <v>1942</v>
      </c>
      <c r="B67" s="37">
        <v>323.09558496317197</v>
      </c>
      <c r="C67" s="37">
        <v>365.95013978494597</v>
      </c>
    </row>
    <row r="68" spans="1:3" x14ac:dyDescent="0.25">
      <c r="A68" s="36">
        <v>1943</v>
      </c>
      <c r="B68" s="37">
        <v>329.97541094012502</v>
      </c>
      <c r="C68" s="37">
        <v>376.29</v>
      </c>
    </row>
    <row r="69" spans="1:3" x14ac:dyDescent="0.25">
      <c r="A69" s="36">
        <v>1944</v>
      </c>
      <c r="B69" s="37">
        <v>360.66362998909898</v>
      </c>
      <c r="C69" s="37">
        <v>365.14811111111101</v>
      </c>
    </row>
    <row r="70" spans="1:3" x14ac:dyDescent="0.25">
      <c r="A70" s="36">
        <v>1945</v>
      </c>
      <c r="B70" s="37">
        <v>374.08390363989997</v>
      </c>
      <c r="C70" s="37">
        <v>360.86780597014899</v>
      </c>
    </row>
    <row r="71" spans="1:3" x14ac:dyDescent="0.25">
      <c r="A71" s="36">
        <v>1946</v>
      </c>
      <c r="B71" s="37">
        <v>372.06313116055298</v>
      </c>
      <c r="C71" s="37">
        <v>422.84057142857102</v>
      </c>
    </row>
    <row r="72" spans="1:3" x14ac:dyDescent="0.25">
      <c r="A72" s="36">
        <v>1947</v>
      </c>
      <c r="B72" s="37">
        <v>379.94185711983801</v>
      </c>
      <c r="C72" s="37">
        <v>467.86306896551702</v>
      </c>
    </row>
    <row r="73" spans="1:3" x14ac:dyDescent="0.25">
      <c r="A73" s="36">
        <v>1948</v>
      </c>
      <c r="B73" s="37">
        <v>373.44982756625899</v>
      </c>
      <c r="C73" s="37">
        <v>451.78649275362301</v>
      </c>
    </row>
    <row r="74" spans="1:3" x14ac:dyDescent="0.25">
      <c r="A74" s="36">
        <v>1949</v>
      </c>
      <c r="B74" s="37">
        <v>329.90274588794</v>
      </c>
      <c r="C74" s="37">
        <v>454.584099616858</v>
      </c>
    </row>
    <row r="75" spans="1:3" x14ac:dyDescent="0.25">
      <c r="A75" s="36">
        <v>1950</v>
      </c>
      <c r="B75" s="37">
        <v>345.92337452379701</v>
      </c>
      <c r="C75" s="37">
        <v>457.999705882353</v>
      </c>
    </row>
    <row r="76" spans="1:3" x14ac:dyDescent="0.25">
      <c r="A76" s="36">
        <v>1951</v>
      </c>
      <c r="B76" s="37">
        <v>351.58054471669402</v>
      </c>
      <c r="C76" s="37">
        <v>468.14352091254801</v>
      </c>
    </row>
    <row r="77" spans="1:3" x14ac:dyDescent="0.25">
      <c r="A77" s="36">
        <v>1952</v>
      </c>
      <c r="B77" s="37">
        <v>258.43661627854601</v>
      </c>
      <c r="C77" s="37">
        <v>479.09023076923103</v>
      </c>
    </row>
    <row r="78" spans="1:3" x14ac:dyDescent="0.25">
      <c r="A78" s="36">
        <v>1953</v>
      </c>
      <c r="B78" s="37">
        <v>300.39331458165702</v>
      </c>
      <c r="C78" s="37">
        <v>486.02034412955499</v>
      </c>
    </row>
    <row r="79" spans="1:3" x14ac:dyDescent="0.25">
      <c r="A79" s="36">
        <v>1954</v>
      </c>
      <c r="B79" s="37">
        <v>338.34658219458697</v>
      </c>
      <c r="C79" s="37">
        <v>496.66225203251997</v>
      </c>
    </row>
    <row r="80" spans="1:3" x14ac:dyDescent="0.25">
      <c r="A80" s="36">
        <v>1955</v>
      </c>
      <c r="B80" s="37">
        <v>363.36065863106597</v>
      </c>
      <c r="C80" s="37">
        <v>493.75774193548398</v>
      </c>
    </row>
    <row r="81" spans="1:3" x14ac:dyDescent="0.25">
      <c r="A81" s="36">
        <v>1956</v>
      </c>
      <c r="B81" s="37">
        <v>370.81581069824</v>
      </c>
      <c r="C81" s="37">
        <v>496.81593442623</v>
      </c>
    </row>
    <row r="82" spans="1:3" x14ac:dyDescent="0.25">
      <c r="A82" s="36">
        <v>1957</v>
      </c>
      <c r="B82" s="37">
        <v>348.98941915232598</v>
      </c>
      <c r="C82" s="37">
        <v>495.26771548117199</v>
      </c>
    </row>
    <row r="83" spans="1:3" x14ac:dyDescent="0.25">
      <c r="A83" s="36">
        <v>1958</v>
      </c>
      <c r="B83" s="37">
        <v>348.07239434803301</v>
      </c>
      <c r="C83" s="37">
        <v>484.13171673819699</v>
      </c>
    </row>
    <row r="84" spans="1:3" x14ac:dyDescent="0.25">
      <c r="A84" s="36">
        <v>1959</v>
      </c>
      <c r="B84" s="37">
        <v>348.32259881884801</v>
      </c>
      <c r="C84" s="37">
        <v>477.81186206896598</v>
      </c>
    </row>
    <row r="85" spans="1:3" x14ac:dyDescent="0.25">
      <c r="A85" s="36">
        <v>1960</v>
      </c>
      <c r="B85" s="37">
        <v>339.93806016306002</v>
      </c>
      <c r="C85" s="37">
        <v>467.11183333333298</v>
      </c>
    </row>
    <row r="86" spans="1:3" x14ac:dyDescent="0.25">
      <c r="A86" s="36">
        <v>1961</v>
      </c>
      <c r="B86" s="37">
        <v>297.06764851578902</v>
      </c>
      <c r="C86" s="37">
        <v>460.265628959276</v>
      </c>
    </row>
    <row r="87" spans="1:3" x14ac:dyDescent="0.25">
      <c r="A87" s="36">
        <v>1962</v>
      </c>
      <c r="B87" s="37">
        <v>289.61562111634299</v>
      </c>
      <c r="C87" s="37">
        <v>448.27913744075801</v>
      </c>
    </row>
    <row r="88" spans="1:3" x14ac:dyDescent="0.25">
      <c r="A88" s="36">
        <v>1963</v>
      </c>
      <c r="B88" s="37">
        <v>287.95465905059501</v>
      </c>
      <c r="C88" s="37">
        <v>436.39995833333398</v>
      </c>
    </row>
    <row r="89" spans="1:3" x14ac:dyDescent="0.25">
      <c r="A89" s="36">
        <v>1964</v>
      </c>
      <c r="B89" s="37">
        <v>286.48071576207701</v>
      </c>
      <c r="C89" s="37">
        <v>419.38067741935498</v>
      </c>
    </row>
    <row r="90" spans="1:3" x14ac:dyDescent="0.25">
      <c r="A90" s="36">
        <v>1965</v>
      </c>
      <c r="B90" s="37">
        <v>284.88669243955701</v>
      </c>
      <c r="C90" s="37">
        <v>395.40160693641599</v>
      </c>
    </row>
    <row r="91" spans="1:3" x14ac:dyDescent="0.25">
      <c r="A91" s="36">
        <v>1966</v>
      </c>
      <c r="B91" s="37">
        <v>253.23410325240999</v>
      </c>
      <c r="C91" s="37">
        <v>377.40929813664599</v>
      </c>
    </row>
    <row r="92" spans="1:3" x14ac:dyDescent="0.25">
      <c r="A92" s="36">
        <v>1967</v>
      </c>
      <c r="B92" s="37">
        <v>249.053363083942</v>
      </c>
      <c r="C92" s="37">
        <v>367.26278145695397</v>
      </c>
    </row>
    <row r="93" spans="1:3" x14ac:dyDescent="0.25">
      <c r="A93" s="36">
        <v>1968</v>
      </c>
      <c r="B93" s="37">
        <v>247.89330388262599</v>
      </c>
      <c r="C93" s="37">
        <v>360.82873758865202</v>
      </c>
    </row>
    <row r="94" spans="1:3" x14ac:dyDescent="0.25">
      <c r="A94" s="36">
        <v>1969</v>
      </c>
      <c r="B94" s="37">
        <v>247.34543250396999</v>
      </c>
      <c r="C94" s="37">
        <v>360.27434751773001</v>
      </c>
    </row>
    <row r="95" spans="1:3" x14ac:dyDescent="0.25">
      <c r="A95" s="36">
        <v>1970</v>
      </c>
      <c r="B95" s="37">
        <v>246.024933197043</v>
      </c>
      <c r="C95" s="37">
        <v>359.424601398601</v>
      </c>
    </row>
    <row r="96" spans="1:3" x14ac:dyDescent="0.25">
      <c r="A96" s="36">
        <v>1971</v>
      </c>
      <c r="B96" s="37">
        <v>222.76038154622901</v>
      </c>
      <c r="C96" s="37">
        <v>342.48705882352903</v>
      </c>
    </row>
    <row r="97" spans="1:3" x14ac:dyDescent="0.25">
      <c r="A97" s="36">
        <v>1972</v>
      </c>
      <c r="B97" s="37">
        <v>217.33547086814301</v>
      </c>
      <c r="C97" s="37">
        <v>316.72674999999998</v>
      </c>
    </row>
    <row r="98" spans="1:3" x14ac:dyDescent="0.25">
      <c r="A98" s="36">
        <v>1973</v>
      </c>
      <c r="B98" s="37">
        <v>216.526385323032</v>
      </c>
      <c r="C98" s="37">
        <v>301.20738461538502</v>
      </c>
    </row>
    <row r="99" spans="1:3" x14ac:dyDescent="0.25">
      <c r="A99" s="36">
        <v>1974</v>
      </c>
      <c r="B99" s="37">
        <v>216.163660372978</v>
      </c>
      <c r="C99" s="37">
        <v>296.77038461538501</v>
      </c>
    </row>
    <row r="100" spans="1:3" x14ac:dyDescent="0.25">
      <c r="A100" s="36">
        <v>1975</v>
      </c>
      <c r="B100" s="37">
        <v>214.246746049124</v>
      </c>
      <c r="C100" s="37">
        <v>290.55114503816799</v>
      </c>
    </row>
    <row r="101" spans="1:3" x14ac:dyDescent="0.25">
      <c r="A101" s="36">
        <v>1976</v>
      </c>
      <c r="B101" s="37">
        <v>201.72662232194801</v>
      </c>
      <c r="C101" s="37">
        <v>288.63277443609002</v>
      </c>
    </row>
    <row r="102" spans="1:3" x14ac:dyDescent="0.25">
      <c r="A102" s="36">
        <v>1977</v>
      </c>
      <c r="B102" s="37">
        <v>198.78275727057201</v>
      </c>
      <c r="C102" s="37">
        <v>290.76919402985101</v>
      </c>
    </row>
    <row r="103" spans="1:3" x14ac:dyDescent="0.25">
      <c r="A103" s="36">
        <v>1978</v>
      </c>
      <c r="B103" s="37">
        <v>196.05275467325299</v>
      </c>
      <c r="C103" s="37">
        <v>290.41175757575797</v>
      </c>
    </row>
    <row r="104" spans="1:3" x14ac:dyDescent="0.25">
      <c r="A104" s="36">
        <v>1979</v>
      </c>
      <c r="B104" s="37">
        <v>193.82924468005001</v>
      </c>
      <c r="C104" s="37">
        <v>293.28067669172901</v>
      </c>
    </row>
    <row r="105" spans="1:3" x14ac:dyDescent="0.25">
      <c r="A105" s="36">
        <v>1980</v>
      </c>
      <c r="B105" s="37">
        <v>191.66325981013401</v>
      </c>
      <c r="C105" s="37">
        <v>300.53192753623199</v>
      </c>
    </row>
    <row r="106" spans="1:3" x14ac:dyDescent="0.25">
      <c r="A106" s="36">
        <v>1981</v>
      </c>
      <c r="B106" s="37">
        <v>189.720659098173</v>
      </c>
      <c r="C106" s="37">
        <v>295.65317647058799</v>
      </c>
    </row>
    <row r="107" spans="1:3" x14ac:dyDescent="0.25">
      <c r="A107" s="36">
        <v>1982</v>
      </c>
      <c r="B107" s="37">
        <v>187.305172026929</v>
      </c>
      <c r="C107" s="37">
        <v>294.01730075187999</v>
      </c>
    </row>
    <row r="108" spans="1:3" x14ac:dyDescent="0.25">
      <c r="A108" s="36">
        <v>1983</v>
      </c>
      <c r="B108" s="37">
        <v>183.744941565798</v>
      </c>
      <c r="C108" s="37">
        <v>284.74272868217099</v>
      </c>
    </row>
    <row r="109" spans="1:3" x14ac:dyDescent="0.25">
      <c r="A109" s="36">
        <v>1984</v>
      </c>
      <c r="B109" s="37">
        <v>181.37440088978499</v>
      </c>
      <c r="C109" s="37">
        <v>282.46761290322598</v>
      </c>
    </row>
    <row r="110" spans="1:3" x14ac:dyDescent="0.25">
      <c r="A110" s="36">
        <v>1985</v>
      </c>
      <c r="B110" s="37">
        <v>178.60987498972401</v>
      </c>
      <c r="C110" s="37">
        <v>282.427785123967</v>
      </c>
    </row>
    <row r="111" spans="1:3" x14ac:dyDescent="0.25">
      <c r="A111" s="36">
        <v>1986</v>
      </c>
      <c r="B111" s="37">
        <v>181.770752052944</v>
      </c>
      <c r="C111" s="37">
        <v>277.57422689075599</v>
      </c>
    </row>
    <row r="112" spans="1:3" x14ac:dyDescent="0.25">
      <c r="A112" s="36">
        <v>1987</v>
      </c>
      <c r="B112" s="37">
        <v>181.04570280899401</v>
      </c>
      <c r="C112" s="37">
        <v>274.71111111111099</v>
      </c>
    </row>
    <row r="113" spans="1:3" x14ac:dyDescent="0.25">
      <c r="A113" s="36">
        <v>1988</v>
      </c>
      <c r="B113" s="37">
        <v>177.61473302614601</v>
      </c>
      <c r="C113" s="37">
        <v>275.437192982456</v>
      </c>
    </row>
    <row r="114" spans="1:3" x14ac:dyDescent="0.25">
      <c r="A114" s="36">
        <v>1989</v>
      </c>
      <c r="B114" s="37">
        <v>174.57052897938999</v>
      </c>
      <c r="C114" s="37">
        <v>277.90573451327401</v>
      </c>
    </row>
    <row r="115" spans="1:3" x14ac:dyDescent="0.25">
      <c r="A115" s="36">
        <v>1990</v>
      </c>
      <c r="B115" s="37">
        <v>171.222946268458</v>
      </c>
      <c r="C115" s="37">
        <v>278.14487387387402</v>
      </c>
    </row>
    <row r="116" spans="1:3" x14ac:dyDescent="0.25">
      <c r="A116" s="36">
        <v>1991</v>
      </c>
      <c r="B116" s="37">
        <v>172.632129110731</v>
      </c>
      <c r="C116" s="37">
        <v>273.455256880734</v>
      </c>
    </row>
    <row r="117" spans="1:3" x14ac:dyDescent="0.25">
      <c r="A117" s="36">
        <v>1992</v>
      </c>
      <c r="B117" s="37">
        <v>169.93139974266501</v>
      </c>
      <c r="C117" s="37">
        <v>266.89752380952399</v>
      </c>
    </row>
    <row r="118" spans="1:3" x14ac:dyDescent="0.25">
      <c r="A118" s="36">
        <v>1993</v>
      </c>
      <c r="B118" s="37">
        <v>166.59532384924</v>
      </c>
      <c r="C118" s="37">
        <v>257.65556862745098</v>
      </c>
    </row>
    <row r="119" spans="1:3" x14ac:dyDescent="0.25">
      <c r="A119" s="36">
        <v>1994</v>
      </c>
      <c r="B119" s="37">
        <v>163.716365591428</v>
      </c>
      <c r="C119" s="37">
        <v>250.89664646464701</v>
      </c>
    </row>
    <row r="120" spans="1:3" x14ac:dyDescent="0.25">
      <c r="A120" s="36">
        <v>1995</v>
      </c>
      <c r="B120" s="37">
        <v>160.79972759399601</v>
      </c>
      <c r="C120" s="37">
        <v>245.12260824742299</v>
      </c>
    </row>
    <row r="121" spans="1:3" x14ac:dyDescent="0.25">
      <c r="A121" s="36">
        <v>1996</v>
      </c>
      <c r="B121" s="37">
        <v>156.923588323377</v>
      </c>
      <c r="C121" s="37">
        <v>242.12023655914001</v>
      </c>
    </row>
    <row r="122" spans="1:3" x14ac:dyDescent="0.25">
      <c r="A122" s="36">
        <v>1997</v>
      </c>
      <c r="B122" s="37">
        <v>153.75272778346601</v>
      </c>
      <c r="C122" s="37">
        <v>236.18017582417599</v>
      </c>
    </row>
    <row r="123" spans="1:3" x14ac:dyDescent="0.25">
      <c r="A123" s="36">
        <v>1998</v>
      </c>
      <c r="B123" s="37">
        <v>151.16748863844401</v>
      </c>
      <c r="C123" s="37">
        <v>235.37890909090899</v>
      </c>
    </row>
    <row r="124" spans="1:3" x14ac:dyDescent="0.25">
      <c r="A124" s="36">
        <v>1999</v>
      </c>
      <c r="B124" s="37">
        <v>148.14269480366701</v>
      </c>
      <c r="C124" s="37">
        <v>231.11823529411799</v>
      </c>
    </row>
    <row r="125" spans="1:3" x14ac:dyDescent="0.25">
      <c r="A125" s="36">
        <v>2000</v>
      </c>
      <c r="B125" s="37">
        <v>145.73862300799101</v>
      </c>
      <c r="C125" s="37">
        <v>233.863523809524</v>
      </c>
    </row>
    <row r="126" spans="1:3" x14ac:dyDescent="0.25">
      <c r="A126" s="36">
        <v>2001</v>
      </c>
      <c r="B126" s="37">
        <v>143.21125657336799</v>
      </c>
      <c r="C126" s="37">
        <v>229.56846913580301</v>
      </c>
    </row>
    <row r="127" spans="1:3" x14ac:dyDescent="0.25">
      <c r="A127" s="36">
        <v>2002</v>
      </c>
      <c r="B127" s="37">
        <v>140.48274837203101</v>
      </c>
      <c r="C127" s="37">
        <v>223.76230769230801</v>
      </c>
    </row>
    <row r="128" spans="1:3" x14ac:dyDescent="0.25">
      <c r="A128" s="36">
        <v>2003</v>
      </c>
      <c r="B128" s="37">
        <v>137.963747663699</v>
      </c>
      <c r="C128" s="37">
        <v>219.47166666666701</v>
      </c>
    </row>
    <row r="129" spans="1:3" x14ac:dyDescent="0.25">
      <c r="A129" s="36">
        <v>2004</v>
      </c>
      <c r="B129" s="37">
        <v>135.58636998486301</v>
      </c>
      <c r="C129" s="37">
        <v>218.092563380282</v>
      </c>
    </row>
    <row r="130" spans="1:3" x14ac:dyDescent="0.25">
      <c r="A130" s="36">
        <v>2005</v>
      </c>
      <c r="B130" s="37">
        <v>133.07367276981901</v>
      </c>
      <c r="C130" s="37">
        <v>214.935647058824</v>
      </c>
    </row>
    <row r="131" spans="1:3" x14ac:dyDescent="0.25">
      <c r="A131" s="36">
        <v>2006</v>
      </c>
      <c r="B131" s="37">
        <v>128.76517114837301</v>
      </c>
      <c r="C131" s="37">
        <v>211.084</v>
      </c>
    </row>
    <row r="132" spans="1:3" x14ac:dyDescent="0.25">
      <c r="A132" s="36">
        <v>2007</v>
      </c>
      <c r="B132" s="37">
        <v>126.538275958471</v>
      </c>
      <c r="C132" s="37">
        <v>210.39945161290299</v>
      </c>
    </row>
    <row r="133" spans="1:3" x14ac:dyDescent="0.25">
      <c r="A133" s="36">
        <v>2008</v>
      </c>
      <c r="B133" s="37">
        <v>124.164250688186</v>
      </c>
      <c r="C133" s="37">
        <v>204.81033333333301</v>
      </c>
    </row>
    <row r="134" spans="1:3" x14ac:dyDescent="0.25">
      <c r="A134" s="36">
        <v>2009</v>
      </c>
      <c r="B134" s="37">
        <v>122.268019043842</v>
      </c>
      <c r="C134" s="37">
        <v>205.14385964912299</v>
      </c>
    </row>
    <row r="135" spans="1:3" x14ac:dyDescent="0.25">
      <c r="A135" s="36">
        <v>2010</v>
      </c>
      <c r="B135" s="37">
        <v>120.069493962602</v>
      </c>
      <c r="C135" s="37">
        <v>200.03072727272701</v>
      </c>
    </row>
    <row r="136" spans="1:3" x14ac:dyDescent="0.25">
      <c r="A136" s="36">
        <v>2011</v>
      </c>
      <c r="B136" s="37">
        <v>112.385647351412</v>
      </c>
      <c r="C136" s="37">
        <v>199.791</v>
      </c>
    </row>
    <row r="137" spans="1:3" x14ac:dyDescent="0.25">
      <c r="A137" s="36">
        <v>2012</v>
      </c>
      <c r="B137" s="37">
        <v>110.22351408012899</v>
      </c>
      <c r="C137" s="37">
        <v>198.46787755102</v>
      </c>
    </row>
    <row r="138" spans="1:3" x14ac:dyDescent="0.25">
      <c r="A138" s="36">
        <v>2013</v>
      </c>
      <c r="B138" s="37">
        <v>108.226187345246</v>
      </c>
      <c r="C138" s="37">
        <v>193.94563829787199</v>
      </c>
    </row>
    <row r="139" spans="1:3" x14ac:dyDescent="0.25">
      <c r="A139" s="36">
        <v>2014</v>
      </c>
      <c r="B139" s="37">
        <v>106.437833268229</v>
      </c>
      <c r="C139" s="37">
        <v>193.11199999999999</v>
      </c>
    </row>
    <row r="140" spans="1:3" x14ac:dyDescent="0.25">
      <c r="A140" s="36">
        <v>2015</v>
      </c>
      <c r="B140" s="37">
        <v>104.544376586189</v>
      </c>
      <c r="C140" s="37">
        <v>188.33823809523801</v>
      </c>
    </row>
    <row r="141" spans="1:3" x14ac:dyDescent="0.25">
      <c r="A141" s="36">
        <v>2016</v>
      </c>
      <c r="B141" s="37">
        <v>103.12507838784801</v>
      </c>
      <c r="C141" s="37">
        <v>187.49356410256399</v>
      </c>
    </row>
    <row r="142" spans="1:3" x14ac:dyDescent="0.25">
      <c r="A142" s="36">
        <v>2017</v>
      </c>
      <c r="B142" s="37">
        <v>101.34844204203699</v>
      </c>
      <c r="C142" s="37">
        <v>183.17821621621599</v>
      </c>
    </row>
    <row r="143" spans="1:3" x14ac:dyDescent="0.25">
      <c r="A143" s="36">
        <v>2018</v>
      </c>
      <c r="B143" s="37">
        <v>99.624525414827204</v>
      </c>
      <c r="C143" s="37">
        <v>183.05699999999999</v>
      </c>
    </row>
    <row r="144" spans="1:3" x14ac:dyDescent="0.25">
      <c r="A144" s="36">
        <v>2019</v>
      </c>
      <c r="B144" s="37">
        <v>97.808270350142905</v>
      </c>
      <c r="C144" s="37">
        <v>178.89850000000001</v>
      </c>
    </row>
    <row r="145" spans="1:3" x14ac:dyDescent="0.25">
      <c r="A145" s="36">
        <v>2020</v>
      </c>
      <c r="B145" s="37">
        <v>96.072685209603407</v>
      </c>
      <c r="C145" s="37">
        <v>176.21666666666701</v>
      </c>
    </row>
    <row r="146" spans="1:3" x14ac:dyDescent="0.25">
      <c r="A146" s="36">
        <v>2021</v>
      </c>
      <c r="B146" s="37">
        <v>98.4591809759809</v>
      </c>
      <c r="C146" s="37">
        <v>173.88385714285701</v>
      </c>
    </row>
    <row r="147" spans="1:3" x14ac:dyDescent="0.25">
      <c r="A147" s="36">
        <v>2022</v>
      </c>
      <c r="B147" s="37">
        <v>97.085740350306196</v>
      </c>
      <c r="C147" s="37">
        <v>171.723692307692</v>
      </c>
    </row>
    <row r="148" spans="1:3" x14ac:dyDescent="0.25">
      <c r="A148" s="36">
        <v>2023</v>
      </c>
      <c r="B148" s="37">
        <v>95.267774293840802</v>
      </c>
      <c r="C148" s="37">
        <v>167.85599135296599</v>
      </c>
    </row>
    <row r="149" spans="1:3" x14ac:dyDescent="0.25">
      <c r="A149" s="36">
        <v>2024</v>
      </c>
      <c r="B149" s="37">
        <v>93.584565639442303</v>
      </c>
      <c r="C149" s="37">
        <v>165.19371844234001</v>
      </c>
    </row>
    <row r="150" spans="1:3" x14ac:dyDescent="0.25">
      <c r="A150" s="36">
        <v>2025</v>
      </c>
      <c r="B150" s="37">
        <v>91.924348052843797</v>
      </c>
      <c r="C150" s="37">
        <v>162.57367039955301</v>
      </c>
    </row>
    <row r="151" spans="1:3" x14ac:dyDescent="0.25">
      <c r="A151" s="36">
        <v>2026</v>
      </c>
      <c r="B151" s="37">
        <v>85.923044794102395</v>
      </c>
      <c r="C151" s="37">
        <v>159.99517751885699</v>
      </c>
    </row>
    <row r="152" spans="1:3" x14ac:dyDescent="0.25">
      <c r="A152" s="36">
        <v>2027</v>
      </c>
      <c r="B152" s="37">
        <v>84.270336902973199</v>
      </c>
      <c r="C152" s="37">
        <v>159.591480994753</v>
      </c>
    </row>
    <row r="153" spans="1:3" x14ac:dyDescent="0.25">
      <c r="A153" s="36">
        <v>2028</v>
      </c>
      <c r="B153" s="37">
        <v>82.636278509883596</v>
      </c>
      <c r="C153" s="37">
        <v>154.960231361495</v>
      </c>
    </row>
    <row r="154" spans="1:3" x14ac:dyDescent="0.25">
      <c r="A154" s="36">
        <v>2029</v>
      </c>
      <c r="B154" s="37">
        <v>81.022083284861793</v>
      </c>
      <c r="C154" s="37">
        <v>152.75957142857101</v>
      </c>
    </row>
    <row r="155" spans="1:3" x14ac:dyDescent="0.25">
      <c r="A155" s="36">
        <v>2030</v>
      </c>
      <c r="B155" s="37">
        <v>79.428503952830994</v>
      </c>
      <c r="C155" s="37">
        <v>150.08373174733799</v>
      </c>
    </row>
    <row r="156" spans="1:3" x14ac:dyDescent="0.25">
      <c r="A156" s="36">
        <v>2031</v>
      </c>
      <c r="B156" s="37">
        <v>77.856155930058605</v>
      </c>
      <c r="C156" s="37">
        <v>149.06927272727299</v>
      </c>
    </row>
    <row r="157" spans="1:3" x14ac:dyDescent="0.25">
      <c r="A157" s="36">
        <v>2032</v>
      </c>
      <c r="B157" s="37">
        <v>76.303998410923697</v>
      </c>
      <c r="C157" s="37">
        <v>145.36069246476501</v>
      </c>
    </row>
    <row r="158" spans="1:3" x14ac:dyDescent="0.25">
      <c r="A158" s="36">
        <v>2033</v>
      </c>
      <c r="B158" s="37">
        <v>74.775436833886502</v>
      </c>
      <c r="C158" s="37">
        <v>143.34399999999999</v>
      </c>
    </row>
    <row r="159" spans="1:3" x14ac:dyDescent="0.25">
      <c r="A159" s="36">
        <v>2034</v>
      </c>
      <c r="B159" s="37">
        <v>73.272607804621998</v>
      </c>
      <c r="C159" s="37">
        <v>140.78628421504899</v>
      </c>
    </row>
    <row r="160" spans="1:3" x14ac:dyDescent="0.25">
      <c r="A160" s="36">
        <v>2035</v>
      </c>
      <c r="B160" s="37">
        <v>71.796367816789399</v>
      </c>
      <c r="C160" s="37">
        <v>140.43105517339501</v>
      </c>
    </row>
    <row r="161" spans="1:3" x14ac:dyDescent="0.25">
      <c r="A161" s="36">
        <v>2036</v>
      </c>
      <c r="B161" s="37">
        <v>70.348700550802903</v>
      </c>
      <c r="C161" s="37">
        <v>136.35582967441499</v>
      </c>
    </row>
    <row r="162" spans="1:3" x14ac:dyDescent="0.25">
      <c r="A162" s="36">
        <v>2037</v>
      </c>
      <c r="B162" s="37">
        <v>68.931295945654099</v>
      </c>
      <c r="C162" s="37">
        <v>136.01177946406099</v>
      </c>
    </row>
    <row r="163" spans="1:3" x14ac:dyDescent="0.25">
      <c r="A163" s="36">
        <v>2038</v>
      </c>
      <c r="B163" s="37">
        <v>67.543242492076601</v>
      </c>
      <c r="C163" s="37">
        <v>132.06479871148301</v>
      </c>
    </row>
    <row r="164" spans="1:3" x14ac:dyDescent="0.25">
      <c r="A164" s="36">
        <v>2039</v>
      </c>
      <c r="B164" s="37">
        <v>66.187834123086404</v>
      </c>
      <c r="C164" s="37">
        <v>129.97019051059101</v>
      </c>
    </row>
    <row r="165" spans="1:3" x14ac:dyDescent="0.25">
      <c r="A165" s="36">
        <v>2040</v>
      </c>
      <c r="B165" s="37">
        <v>64.866958734221399</v>
      </c>
      <c r="C165" s="37">
        <v>127.90880375521699</v>
      </c>
    </row>
    <row r="166" spans="1:3" x14ac:dyDescent="0.25">
      <c r="A166" s="36">
        <v>2041</v>
      </c>
      <c r="B166" s="37">
        <v>63.582915347679197</v>
      </c>
      <c r="C166" s="37">
        <v>127.586066906025</v>
      </c>
    </row>
    <row r="167" spans="1:3" x14ac:dyDescent="0.25">
      <c r="A167" s="36">
        <v>2042</v>
      </c>
      <c r="B167" s="37">
        <v>62.3367377923094</v>
      </c>
      <c r="C167" s="37">
        <v>123.883595308642</v>
      </c>
    </row>
    <row r="168" spans="1:3" x14ac:dyDescent="0.25">
      <c r="A168" s="36">
        <v>2043</v>
      </c>
      <c r="B168" s="37">
        <v>61.127051550453501</v>
      </c>
      <c r="C168" s="37">
        <v>123.57101478218399</v>
      </c>
    </row>
    <row r="169" spans="1:3" x14ac:dyDescent="0.25">
      <c r="A169" s="36">
        <v>2044</v>
      </c>
      <c r="B169" s="37">
        <v>59.951006383255603</v>
      </c>
      <c r="C169" s="37">
        <v>119.985057603741</v>
      </c>
    </row>
    <row r="170" spans="1:3" x14ac:dyDescent="0.25">
      <c r="A170" s="36">
        <v>2045</v>
      </c>
      <c r="B170" s="37">
        <v>58.803647059101699</v>
      </c>
      <c r="C170" s="37">
        <v>119.68231378701999</v>
      </c>
    </row>
    <row r="171" spans="1:3" x14ac:dyDescent="0.25">
      <c r="A171" s="36">
        <v>2046</v>
      </c>
      <c r="B171" s="37">
        <v>57.680046695569899</v>
      </c>
      <c r="C171" s="37">
        <v>116.209204393093</v>
      </c>
    </row>
    <row r="172" spans="1:3" x14ac:dyDescent="0.25">
      <c r="A172" s="36">
        <v>2047</v>
      </c>
      <c r="B172" s="37">
        <v>56.575599704329697</v>
      </c>
      <c r="C172" s="37">
        <v>115.91598773112899</v>
      </c>
    </row>
    <row r="173" spans="1:3" x14ac:dyDescent="0.25">
      <c r="A173" s="36">
        <v>2048</v>
      </c>
      <c r="B173" s="37">
        <v>55.487790441313102</v>
      </c>
      <c r="C173" s="37">
        <v>112.868000000001</v>
      </c>
    </row>
    <row r="174" spans="1:3" x14ac:dyDescent="0.25">
      <c r="A174" s="36">
        <v>2049</v>
      </c>
      <c r="B174" s="37">
        <v>54.415791410439802</v>
      </c>
      <c r="C174" s="37">
        <v>110.767045825019</v>
      </c>
    </row>
    <row r="175" spans="1:3" x14ac:dyDescent="0.25">
      <c r="A175" s="36">
        <v>2050</v>
      </c>
      <c r="B175" s="37">
        <v>53.3588290815973</v>
      </c>
      <c r="C175" s="37">
        <v>109.491555555555</v>
      </c>
    </row>
    <row r="176" spans="1:3" x14ac:dyDescent="0.25">
      <c r="A176" s="36">
        <v>2051</v>
      </c>
      <c r="B176" s="37">
        <v>52.316969850539799</v>
      </c>
      <c r="C176" s="37">
        <v>107.281277563827</v>
      </c>
    </row>
    <row r="177" spans="1:3" x14ac:dyDescent="0.25">
      <c r="A177" s="36">
        <v>2052</v>
      </c>
      <c r="B177" s="37">
        <v>51.290367537293697</v>
      </c>
      <c r="C177" s="37">
        <v>106.378476190477</v>
      </c>
    </row>
    <row r="178" spans="1:3" x14ac:dyDescent="0.25">
      <c r="A178" s="36">
        <v>2053</v>
      </c>
      <c r="B178" s="37">
        <v>50.278422714161302</v>
      </c>
      <c r="C178" s="37">
        <v>103.905204205845</v>
      </c>
    </row>
    <row r="179" spans="1:3" x14ac:dyDescent="0.25">
      <c r="A179" s="36">
        <v>2054</v>
      </c>
      <c r="B179" s="37">
        <v>49.2811847867561</v>
      </c>
      <c r="C179" s="37">
        <v>103.04</v>
      </c>
    </row>
    <row r="180" spans="1:3" x14ac:dyDescent="0.25">
      <c r="A180" s="36">
        <v>2055</v>
      </c>
      <c r="B180" s="37">
        <v>48.298268109451897</v>
      </c>
      <c r="C180" s="37">
        <v>100.635373722457</v>
      </c>
    </row>
    <row r="181" spans="1:3" x14ac:dyDescent="0.25">
      <c r="A181" s="36">
        <v>2056</v>
      </c>
      <c r="B181" s="37">
        <v>47.330081717451499</v>
      </c>
      <c r="C181" s="37">
        <v>100.26562962963</v>
      </c>
    </row>
    <row r="182" spans="1:3" x14ac:dyDescent="0.25">
      <c r="A182" s="36">
        <v>2057</v>
      </c>
      <c r="B182" s="37">
        <v>46.377529921688698</v>
      </c>
      <c r="C182" s="37">
        <v>97.468442718184207</v>
      </c>
    </row>
    <row r="183" spans="1:3" x14ac:dyDescent="0.25">
      <c r="A183" s="36">
        <v>2058</v>
      </c>
      <c r="B183" s="37">
        <v>45.441791080635497</v>
      </c>
      <c r="C183" s="37">
        <v>97.163333333333298</v>
      </c>
    </row>
    <row r="184" spans="1:3" x14ac:dyDescent="0.25">
      <c r="A184" s="36">
        <v>2059</v>
      </c>
      <c r="B184" s="37">
        <v>44.523932692725701</v>
      </c>
      <c r="C184" s="37">
        <v>94.401173012069407</v>
      </c>
    </row>
    <row r="185" spans="1:3" x14ac:dyDescent="0.25">
      <c r="A185" s="36">
        <v>2060</v>
      </c>
      <c r="B185" s="37">
        <v>43.625551770367899</v>
      </c>
      <c r="C185" s="37">
        <v>93.533454545454802</v>
      </c>
    </row>
    <row r="186" spans="1:3" x14ac:dyDescent="0.25">
      <c r="A186" s="36">
        <v>2061</v>
      </c>
      <c r="B186" s="37">
        <v>42.746196796082103</v>
      </c>
      <c r="C186" s="37">
        <v>92.999176470588097</v>
      </c>
    </row>
    <row r="187" spans="1:3" x14ac:dyDescent="0.25">
      <c r="A187" s="36">
        <v>2062</v>
      </c>
      <c r="B187" s="37">
        <v>41.886502346517602</v>
      </c>
      <c r="C187" s="37">
        <v>90.131999999999906</v>
      </c>
    </row>
    <row r="188" spans="1:3" x14ac:dyDescent="0.25">
      <c r="A188" s="36">
        <v>2063</v>
      </c>
      <c r="B188" s="37">
        <v>41.045786815222698</v>
      </c>
      <c r="C188" s="37">
        <v>89.798594594594803</v>
      </c>
    </row>
    <row r="189" spans="1:3" x14ac:dyDescent="0.25">
      <c r="A189" s="36">
        <v>2064</v>
      </c>
      <c r="B189" s="37">
        <v>40.223795590555397</v>
      </c>
      <c r="C189" s="37">
        <v>87.249358974359097</v>
      </c>
    </row>
    <row r="190" spans="1:3" x14ac:dyDescent="0.25">
      <c r="A190" s="36">
        <v>2065</v>
      </c>
      <c r="B190" s="37">
        <v>39.419730976982201</v>
      </c>
      <c r="C190" s="37">
        <v>86.917999999999907</v>
      </c>
    </row>
    <row r="191" spans="1:3" x14ac:dyDescent="0.25">
      <c r="A191" s="36">
        <v>2066</v>
      </c>
      <c r="B191" s="37">
        <v>38.633566812946903</v>
      </c>
      <c r="C191" s="37">
        <v>84.674904761904699</v>
      </c>
    </row>
    <row r="192" spans="1:3" x14ac:dyDescent="0.25">
      <c r="A192" s="36">
        <v>2067</v>
      </c>
      <c r="B192" s="37">
        <v>37.864581290589001</v>
      </c>
      <c r="C192" s="37">
        <v>84.410232558139697</v>
      </c>
    </row>
    <row r="193" spans="1:3" x14ac:dyDescent="0.25">
      <c r="A193" s="36">
        <v>2068</v>
      </c>
      <c r="B193" s="37">
        <v>37.112448763296797</v>
      </c>
      <c r="C193" s="37">
        <v>82.322777777777901</v>
      </c>
    </row>
    <row r="194" spans="1:3" x14ac:dyDescent="0.25">
      <c r="A194" s="36">
        <v>2069</v>
      </c>
      <c r="B194" s="37">
        <v>36.376334085423103</v>
      </c>
      <c r="C194" s="37">
        <v>82.065521739130403</v>
      </c>
    </row>
    <row r="195" spans="1:3" x14ac:dyDescent="0.25">
      <c r="A195" s="36">
        <v>2070</v>
      </c>
      <c r="B195" s="37">
        <v>35.655915643288999</v>
      </c>
      <c r="C195" s="37">
        <v>80.106499999999897</v>
      </c>
    </row>
    <row r="196" spans="1:3" x14ac:dyDescent="0.25">
      <c r="A196" s="36">
        <v>2071</v>
      </c>
      <c r="B196" s="37">
        <v>34.950849289881297</v>
      </c>
      <c r="C196" s="37">
        <v>78.266999999999896</v>
      </c>
    </row>
    <row r="197" spans="1:3" x14ac:dyDescent="0.25">
      <c r="A197" s="36">
        <v>2072</v>
      </c>
      <c r="B197" s="37">
        <v>34.260345588508898</v>
      </c>
      <c r="C197" s="37">
        <v>77.938862745098106</v>
      </c>
    </row>
    <row r="198" spans="1:3" x14ac:dyDescent="0.25">
      <c r="A198" s="36">
        <v>2073</v>
      </c>
      <c r="B198" s="37">
        <v>33.584234480068098</v>
      </c>
      <c r="C198" s="37">
        <v>76.133886792452898</v>
      </c>
    </row>
    <row r="199" spans="1:3" x14ac:dyDescent="0.25">
      <c r="A199" s="36">
        <v>2074</v>
      </c>
      <c r="B199" s="37">
        <v>32.921522475308997</v>
      </c>
      <c r="C199" s="37">
        <v>75.712333333333305</v>
      </c>
    </row>
    <row r="200" spans="1:3" x14ac:dyDescent="0.25">
      <c r="A200" s="36">
        <v>2075</v>
      </c>
      <c r="B200" s="37">
        <v>32.272224471469002</v>
      </c>
      <c r="C200" s="37">
        <v>73.976571428571404</v>
      </c>
    </row>
    <row r="201" spans="1:3" x14ac:dyDescent="0.25">
      <c r="A201" s="36">
        <v>2076</v>
      </c>
      <c r="B201" s="37">
        <v>31.607974236331199</v>
      </c>
      <c r="C201" s="37">
        <v>73.489315789473807</v>
      </c>
    </row>
    <row r="202" spans="1:3" x14ac:dyDescent="0.25">
      <c r="A202" s="36">
        <v>2077</v>
      </c>
      <c r="B202" s="37">
        <v>30.958253221035601</v>
      </c>
      <c r="C202" s="37">
        <v>71.832508474576301</v>
      </c>
    </row>
    <row r="203" spans="1:3" x14ac:dyDescent="0.25">
      <c r="A203" s="36">
        <v>2078</v>
      </c>
      <c r="B203" s="37">
        <v>30.3227192422037</v>
      </c>
      <c r="C203" s="37">
        <v>70.234721311475496</v>
      </c>
    </row>
    <row r="204" spans="1:3" x14ac:dyDescent="0.25">
      <c r="A204" s="36">
        <v>2079</v>
      </c>
      <c r="B204" s="37">
        <v>29.7010644306249</v>
      </c>
      <c r="C204" s="37">
        <v>69.749419354838693</v>
      </c>
    </row>
    <row r="205" spans="1:3" x14ac:dyDescent="0.25">
      <c r="A205" s="36">
        <v>2080</v>
      </c>
      <c r="B205" s="37">
        <v>29.092676172224198</v>
      </c>
      <c r="C205" s="37">
        <v>68.162499999999895</v>
      </c>
    </row>
    <row r="206" spans="1:3" x14ac:dyDescent="0.25">
      <c r="A206" s="36">
        <v>2081</v>
      </c>
      <c r="B206" s="37">
        <v>28.4976023597143</v>
      </c>
      <c r="C206" s="37">
        <v>67.6193076923077</v>
      </c>
    </row>
    <row r="207" spans="1:3" x14ac:dyDescent="0.25">
      <c r="A207" s="36">
        <v>2082</v>
      </c>
      <c r="B207" s="37">
        <v>27.9151451596084</v>
      </c>
      <c r="C207" s="37">
        <v>66.090298507462805</v>
      </c>
    </row>
    <row r="208" spans="1:3" x14ac:dyDescent="0.25">
      <c r="A208" s="36">
        <v>2083</v>
      </c>
      <c r="B208" s="37">
        <v>27.3454425105109</v>
      </c>
      <c r="C208" s="37">
        <v>65.524941176470506</v>
      </c>
    </row>
    <row r="209" spans="1:3" x14ac:dyDescent="0.25">
      <c r="A209" s="36">
        <v>2084</v>
      </c>
      <c r="B209" s="37">
        <v>26.7881383603969</v>
      </c>
      <c r="C209" s="37">
        <v>64.062428571428498</v>
      </c>
    </row>
    <row r="210" spans="1:3" x14ac:dyDescent="0.25">
      <c r="A210" s="36">
        <v>2085</v>
      </c>
      <c r="B210" s="37">
        <v>26.2428595969388</v>
      </c>
      <c r="C210" s="37">
        <v>63.4756056338029</v>
      </c>
    </row>
    <row r="211" spans="1:3" x14ac:dyDescent="0.25">
      <c r="A211" s="36">
        <v>2086</v>
      </c>
      <c r="B211" s="37">
        <v>25.709684599400799</v>
      </c>
      <c r="C211" s="37">
        <v>62.057616438356199</v>
      </c>
    </row>
    <row r="212" spans="1:3" x14ac:dyDescent="0.25">
      <c r="A212" s="36">
        <v>2087</v>
      </c>
      <c r="B212" s="37">
        <v>25.188298739314401</v>
      </c>
      <c r="C212" s="37">
        <v>61.464729729729697</v>
      </c>
    </row>
    <row r="213" spans="1:3" x14ac:dyDescent="0.25">
      <c r="A213" s="36">
        <v>2088</v>
      </c>
      <c r="B213" s="37">
        <v>24.678575350507099</v>
      </c>
      <c r="C213" s="37">
        <v>60.114421052631499</v>
      </c>
    </row>
    <row r="214" spans="1:3" x14ac:dyDescent="0.25">
      <c r="A214" s="36">
        <v>2089</v>
      </c>
      <c r="B214" s="37">
        <v>24.1801782947446</v>
      </c>
      <c r="C214" s="37">
        <v>59.5147402597403</v>
      </c>
    </row>
    <row r="215" spans="1:3" x14ac:dyDescent="0.25">
      <c r="A215" s="38">
        <v>2090</v>
      </c>
      <c r="B215" s="39">
        <v>23.693211010966198</v>
      </c>
      <c r="C215" s="39">
        <v>58.211367088607602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zoomScaleNormal="100" zoomScalePageLayoutView="150" workbookViewId="0"/>
  </sheetViews>
  <sheetFormatPr defaultColWidth="12.5703125" defaultRowHeight="15.75" x14ac:dyDescent="0.25"/>
  <cols>
    <col min="1" max="1" width="26.7109375" style="3" customWidth="1"/>
    <col min="2" max="16384" width="12.5703125" style="3"/>
  </cols>
  <sheetData>
    <row r="1" spans="1:18" x14ac:dyDescent="0.25">
      <c r="A1" s="1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4" spans="1:18" s="9" customFormat="1" x14ac:dyDescent="0.25"/>
    <row r="9" spans="1:18" x14ac:dyDescent="0.25">
      <c r="A9" s="2"/>
    </row>
    <row r="21" spans="1:18" x14ac:dyDescent="0.25">
      <c r="A21" s="11" t="s">
        <v>24</v>
      </c>
    </row>
    <row r="22" spans="1:18" x14ac:dyDescent="0.25">
      <c r="A22" s="18" t="s">
        <v>8</v>
      </c>
    </row>
    <row r="25" spans="1:18" x14ac:dyDescent="0.25">
      <c r="A25" s="19"/>
      <c r="B25" s="34">
        <v>2016</v>
      </c>
      <c r="C25" s="34">
        <v>2015</v>
      </c>
      <c r="D25" s="34">
        <v>2014</v>
      </c>
      <c r="E25" s="34">
        <v>2013</v>
      </c>
      <c r="F25" s="34">
        <v>2012</v>
      </c>
      <c r="G25" s="34">
        <v>2011</v>
      </c>
      <c r="H25" s="34">
        <v>2010</v>
      </c>
      <c r="I25" s="34">
        <v>2009</v>
      </c>
      <c r="J25" s="34">
        <v>2008</v>
      </c>
      <c r="K25" s="34">
        <v>2007</v>
      </c>
      <c r="L25" s="34">
        <v>2006</v>
      </c>
      <c r="M25" s="34">
        <v>2005</v>
      </c>
      <c r="N25" s="34">
        <v>2004</v>
      </c>
      <c r="O25" s="34">
        <v>2003</v>
      </c>
      <c r="P25" s="34">
        <v>2002</v>
      </c>
      <c r="Q25" s="34">
        <v>2001</v>
      </c>
      <c r="R25" s="34">
        <v>2000</v>
      </c>
    </row>
    <row r="26" spans="1:18" x14ac:dyDescent="0.25">
      <c r="A26" s="2" t="s">
        <v>5</v>
      </c>
      <c r="B26" s="21">
        <v>9903</v>
      </c>
      <c r="C26" s="21">
        <v>10507.4112</v>
      </c>
      <c r="D26" s="21">
        <v>10208.1096</v>
      </c>
      <c r="E26" s="21">
        <v>10941.642400000001</v>
      </c>
      <c r="F26" s="21">
        <v>10838.226499999999</v>
      </c>
      <c r="G26" s="21">
        <v>11033.378999999999</v>
      </c>
      <c r="H26" s="21">
        <v>11652.396999999999</v>
      </c>
      <c r="I26" s="21">
        <v>10994.862499999999</v>
      </c>
      <c r="J26" s="21">
        <v>11509.837500000001</v>
      </c>
      <c r="K26" s="21">
        <v>10818.504000000001</v>
      </c>
      <c r="L26" s="21">
        <v>10703.378000000001</v>
      </c>
      <c r="M26" s="21">
        <v>10260.415000000001</v>
      </c>
      <c r="N26" s="21">
        <v>10190.7238</v>
      </c>
      <c r="O26" s="21">
        <v>12122.308399999998</v>
      </c>
      <c r="P26" s="21">
        <v>14509.241999999998</v>
      </c>
      <c r="Q26" s="21">
        <v>13981.7214</v>
      </c>
      <c r="R26" s="21">
        <v>13606.572900000001</v>
      </c>
    </row>
    <row r="27" spans="1:18" x14ac:dyDescent="0.25">
      <c r="A27" s="35" t="s">
        <v>6</v>
      </c>
      <c r="B27" s="22">
        <v>13164</v>
      </c>
      <c r="C27" s="22">
        <v>14218.070399999999</v>
      </c>
      <c r="D27" s="22">
        <v>13989.222</v>
      </c>
      <c r="E27" s="22">
        <v>14912.554799999998</v>
      </c>
      <c r="F27" s="22">
        <v>14368.932599999998</v>
      </c>
      <c r="G27" s="22">
        <v>14450.540999999999</v>
      </c>
      <c r="H27" s="22">
        <v>15090.976500000001</v>
      </c>
      <c r="I27" s="22">
        <v>14365.34</v>
      </c>
      <c r="J27" s="22">
        <v>15040.462500000001</v>
      </c>
      <c r="K27" s="22">
        <v>15053.472000000002</v>
      </c>
      <c r="L27" s="22">
        <v>15001.511499999999</v>
      </c>
      <c r="M27" s="22">
        <v>14641.1661</v>
      </c>
      <c r="N27" s="22">
        <v>14706.1618</v>
      </c>
      <c r="O27" s="22">
        <v>18015.388999999999</v>
      </c>
      <c r="P27" s="22">
        <v>21512.403000000002</v>
      </c>
      <c r="Q27" s="22">
        <v>20467.585200000001</v>
      </c>
      <c r="R27" s="22">
        <v>20001.3069</v>
      </c>
    </row>
  </sheetData>
  <pageMargins left="0.7" right="0.7" top="0.75" bottom="0.75" header="0.3" footer="0.3"/>
  <pageSetup orientation="landscape" horizontalDpi="0" verticalDpi="0" copies="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4"/>
  <sheetViews>
    <sheetView workbookViewId="0"/>
  </sheetViews>
  <sheetFormatPr defaultColWidth="12.5703125" defaultRowHeight="15.75" x14ac:dyDescent="0.25"/>
  <cols>
    <col min="1" max="1" width="12.5703125" style="13"/>
    <col min="2" max="2" width="22" style="3" customWidth="1"/>
    <col min="3" max="3" width="14.42578125" style="3" customWidth="1"/>
    <col min="4" max="16384" width="12.5703125" style="3"/>
  </cols>
  <sheetData>
    <row r="1" spans="1:1" x14ac:dyDescent="0.25">
      <c r="A1" s="12" t="s">
        <v>26</v>
      </c>
    </row>
    <row r="20" spans="1:3" x14ac:dyDescent="0.25">
      <c r="A20" s="26" t="s">
        <v>1</v>
      </c>
    </row>
    <row r="21" spans="1:3" x14ac:dyDescent="0.25">
      <c r="A21" s="18" t="s">
        <v>8</v>
      </c>
    </row>
    <row r="22" spans="1:3" x14ac:dyDescent="0.25">
      <c r="A22" s="18"/>
    </row>
    <row r="24" spans="1:3" ht="31.5" x14ac:dyDescent="0.25">
      <c r="A24" s="24" t="s">
        <v>2</v>
      </c>
      <c r="B24" s="23" t="s">
        <v>25</v>
      </c>
      <c r="C24" s="41" t="s">
        <v>30</v>
      </c>
    </row>
    <row r="25" spans="1:3" x14ac:dyDescent="0.25">
      <c r="A25" s="36">
        <v>1901</v>
      </c>
      <c r="B25" s="37">
        <v>36.4984114444336</v>
      </c>
      <c r="C25" s="37">
        <v>48.316387559808597</v>
      </c>
    </row>
    <row r="26" spans="1:3" x14ac:dyDescent="0.25">
      <c r="A26" s="36">
        <v>1902</v>
      </c>
      <c r="B26" s="37">
        <v>39.3689819606425</v>
      </c>
      <c r="C26" s="37">
        <v>56.320185244330901</v>
      </c>
    </row>
    <row r="27" spans="1:3" x14ac:dyDescent="0.25">
      <c r="A27" s="36">
        <v>1903</v>
      </c>
      <c r="B27" s="37">
        <v>45.298898913330703</v>
      </c>
      <c r="C27" s="37">
        <v>60.604770581414598</v>
      </c>
    </row>
    <row r="28" spans="1:3" x14ac:dyDescent="0.25">
      <c r="A28" s="36">
        <v>1904</v>
      </c>
      <c r="B28" s="37">
        <v>49.527716108347697</v>
      </c>
      <c r="C28" s="37">
        <v>67.853206051873201</v>
      </c>
    </row>
    <row r="29" spans="1:3" x14ac:dyDescent="0.25">
      <c r="A29" s="36">
        <v>1905</v>
      </c>
      <c r="B29" s="37">
        <v>55.783381696625597</v>
      </c>
      <c r="C29" s="37">
        <v>76.094197292069595</v>
      </c>
    </row>
    <row r="30" spans="1:3" x14ac:dyDescent="0.25">
      <c r="A30" s="36">
        <v>1906</v>
      </c>
      <c r="B30" s="37">
        <v>62.612268424039598</v>
      </c>
      <c r="C30" s="37">
        <v>83.621028428093695</v>
      </c>
    </row>
    <row r="31" spans="1:3" x14ac:dyDescent="0.25">
      <c r="A31" s="36">
        <v>1907</v>
      </c>
      <c r="B31" s="37">
        <v>67.686692779841593</v>
      </c>
      <c r="C31" s="37">
        <v>90.940130151843803</v>
      </c>
    </row>
    <row r="32" spans="1:3" x14ac:dyDescent="0.25">
      <c r="A32" s="36">
        <v>1908</v>
      </c>
      <c r="B32" s="37">
        <v>74.861490293829803</v>
      </c>
      <c r="C32" s="37">
        <v>101.64946236559101</v>
      </c>
    </row>
    <row r="33" spans="1:3" x14ac:dyDescent="0.25">
      <c r="A33" s="36">
        <v>1909</v>
      </c>
      <c r="B33" s="37">
        <v>83.303147824276707</v>
      </c>
      <c r="C33" s="37">
        <v>109.20300751879699</v>
      </c>
    </row>
    <row r="34" spans="1:3" x14ac:dyDescent="0.25">
      <c r="A34" s="36">
        <v>1910</v>
      </c>
      <c r="B34" s="37">
        <v>91.3622704425416</v>
      </c>
      <c r="C34" s="37">
        <v>117.007198228128</v>
      </c>
    </row>
    <row r="35" spans="1:3" x14ac:dyDescent="0.25">
      <c r="A35" s="36">
        <v>1911</v>
      </c>
      <c r="B35" s="37">
        <v>100.727190887118</v>
      </c>
      <c r="C35" s="37">
        <v>123.47118742724101</v>
      </c>
    </row>
    <row r="36" spans="1:3" x14ac:dyDescent="0.25">
      <c r="A36" s="36">
        <v>1912</v>
      </c>
      <c r="B36" s="37">
        <v>106.409660581583</v>
      </c>
      <c r="C36" s="37">
        <v>139.419889502762</v>
      </c>
    </row>
    <row r="37" spans="1:3" x14ac:dyDescent="0.25">
      <c r="A37" s="36">
        <v>1913</v>
      </c>
      <c r="B37" s="37">
        <v>118.83528709838799</v>
      </c>
      <c r="C37" s="37">
        <v>147.186854783207</v>
      </c>
    </row>
    <row r="38" spans="1:3" x14ac:dyDescent="0.25">
      <c r="A38" s="36">
        <v>1914</v>
      </c>
      <c r="B38" s="37">
        <v>128.695534504856</v>
      </c>
      <c r="C38" s="37">
        <v>165.70960094824201</v>
      </c>
    </row>
    <row r="39" spans="1:3" x14ac:dyDescent="0.25">
      <c r="A39" s="36">
        <v>1915</v>
      </c>
      <c r="B39" s="37">
        <v>138.53140193889601</v>
      </c>
      <c r="C39" s="37">
        <v>170.95095137420699</v>
      </c>
    </row>
    <row r="40" spans="1:3" x14ac:dyDescent="0.25">
      <c r="A40" s="36">
        <v>1916</v>
      </c>
      <c r="B40" s="37">
        <v>146.955247557647</v>
      </c>
      <c r="C40" s="37">
        <v>180.32044713553799</v>
      </c>
    </row>
    <row r="41" spans="1:3" x14ac:dyDescent="0.25">
      <c r="A41" s="36">
        <v>1917</v>
      </c>
      <c r="B41" s="37">
        <v>156.81776569105901</v>
      </c>
      <c r="C41" s="37">
        <v>189.84489350081901</v>
      </c>
    </row>
    <row r="42" spans="1:3" x14ac:dyDescent="0.25">
      <c r="A42" s="36">
        <v>1918</v>
      </c>
      <c r="B42" s="37">
        <v>169.854603290163</v>
      </c>
      <c r="C42" s="37">
        <v>209.23981295925199</v>
      </c>
    </row>
    <row r="43" spans="1:3" x14ac:dyDescent="0.25">
      <c r="A43" s="36">
        <v>1919</v>
      </c>
      <c r="B43" s="37">
        <v>183.22352611903401</v>
      </c>
      <c r="C43" s="37">
        <v>215.55936454849501</v>
      </c>
    </row>
    <row r="44" spans="1:3" x14ac:dyDescent="0.25">
      <c r="A44" s="36">
        <v>1920</v>
      </c>
      <c r="B44" s="37">
        <v>192.63770432918599</v>
      </c>
      <c r="C44" s="37">
        <v>237.93670886076001</v>
      </c>
    </row>
    <row r="45" spans="1:3" x14ac:dyDescent="0.25">
      <c r="A45" s="36">
        <v>1921</v>
      </c>
      <c r="B45" s="37">
        <v>212.207901636408</v>
      </c>
      <c r="C45" s="37">
        <v>262.81175059952</v>
      </c>
    </row>
    <row r="46" spans="1:3" x14ac:dyDescent="0.25">
      <c r="A46" s="36">
        <v>1922</v>
      </c>
      <c r="B46" s="37">
        <v>224.332683460027</v>
      </c>
      <c r="C46" s="37">
        <v>262.00415512465401</v>
      </c>
    </row>
    <row r="47" spans="1:3" x14ac:dyDescent="0.25">
      <c r="A47" s="36">
        <v>1923</v>
      </c>
      <c r="B47" s="37">
        <v>231.141760353921</v>
      </c>
      <c r="C47" s="37">
        <v>272.908637873754</v>
      </c>
    </row>
    <row r="48" spans="1:3" x14ac:dyDescent="0.25">
      <c r="A48" s="36">
        <v>1924</v>
      </c>
      <c r="B48" s="37">
        <v>239.594258211235</v>
      </c>
      <c r="C48" s="37">
        <v>290.90080971659899</v>
      </c>
    </row>
    <row r="49" spans="1:3" x14ac:dyDescent="0.25">
      <c r="A49" s="36">
        <v>1925</v>
      </c>
      <c r="B49" s="37">
        <v>253.62800652362</v>
      </c>
      <c r="C49" s="37">
        <v>293.32318501171</v>
      </c>
    </row>
    <row r="50" spans="1:3" x14ac:dyDescent="0.25">
      <c r="A50" s="36">
        <v>1926</v>
      </c>
      <c r="B50" s="37">
        <v>256.11389928450899</v>
      </c>
      <c r="C50" s="37">
        <v>299.528700906344</v>
      </c>
    </row>
    <row r="51" spans="1:3" x14ac:dyDescent="0.25">
      <c r="A51" s="36">
        <v>1927</v>
      </c>
      <c r="B51" s="37">
        <v>264.04948660861498</v>
      </c>
      <c r="C51" s="37">
        <v>313.293436293436</v>
      </c>
    </row>
    <row r="52" spans="1:3" x14ac:dyDescent="0.25">
      <c r="A52" s="36">
        <v>1928</v>
      </c>
      <c r="B52" s="37">
        <v>271.53925890758302</v>
      </c>
      <c r="C52" s="37">
        <v>317.78034682080897</v>
      </c>
    </row>
    <row r="53" spans="1:3" x14ac:dyDescent="0.25">
      <c r="A53" s="36">
        <v>1929</v>
      </c>
      <c r="B53" s="37">
        <v>272.35275812825</v>
      </c>
      <c r="C53" s="37">
        <v>317.94845360824797</v>
      </c>
    </row>
    <row r="54" spans="1:3" x14ac:dyDescent="0.25">
      <c r="A54" s="36">
        <v>1930</v>
      </c>
      <c r="B54" s="37">
        <v>277.18049221754399</v>
      </c>
      <c r="C54" s="37">
        <v>328</v>
      </c>
    </row>
    <row r="55" spans="1:3" x14ac:dyDescent="0.25">
      <c r="A55" s="36">
        <v>1931</v>
      </c>
      <c r="B55" s="37">
        <v>279.25119339569301</v>
      </c>
      <c r="C55" s="37">
        <v>311.83333333333297</v>
      </c>
    </row>
    <row r="56" spans="1:3" x14ac:dyDescent="0.25">
      <c r="A56" s="36">
        <v>1932</v>
      </c>
      <c r="B56" s="37">
        <v>277.28662107902898</v>
      </c>
      <c r="C56" s="37">
        <v>323.10000000000002</v>
      </c>
    </row>
    <row r="57" spans="1:3" x14ac:dyDescent="0.25">
      <c r="A57" s="36">
        <v>1933</v>
      </c>
      <c r="B57" s="37">
        <v>285.79052161959902</v>
      </c>
      <c r="C57" s="37">
        <v>329.82558139534899</v>
      </c>
    </row>
    <row r="58" spans="1:3" x14ac:dyDescent="0.25">
      <c r="A58" s="36">
        <v>1934</v>
      </c>
      <c r="B58" s="37">
        <v>280.38320835680702</v>
      </c>
      <c r="C58" s="37">
        <v>338.66666666666703</v>
      </c>
    </row>
    <row r="59" spans="1:3" x14ac:dyDescent="0.25">
      <c r="A59" s="36">
        <v>1935</v>
      </c>
      <c r="B59" s="37">
        <v>302.987473351944</v>
      </c>
      <c r="C59" s="37">
        <v>359.14093959731503</v>
      </c>
    </row>
    <row r="60" spans="1:3" x14ac:dyDescent="0.25">
      <c r="A60" s="36">
        <v>1936</v>
      </c>
      <c r="B60" s="37">
        <v>312.43786725667502</v>
      </c>
      <c r="C60" s="37">
        <v>368.05172413793099</v>
      </c>
    </row>
    <row r="61" spans="1:3" x14ac:dyDescent="0.25">
      <c r="A61" s="36">
        <v>1937</v>
      </c>
      <c r="B61" s="37">
        <v>315.679789898693</v>
      </c>
      <c r="C61" s="37">
        <v>373.33333333333297</v>
      </c>
    </row>
    <row r="62" spans="1:3" x14ac:dyDescent="0.25">
      <c r="A62" s="36">
        <v>1938</v>
      </c>
      <c r="B62" s="37">
        <v>330.28315072376</v>
      </c>
      <c r="C62" s="37">
        <v>402.76288659793801</v>
      </c>
    </row>
    <row r="63" spans="1:3" x14ac:dyDescent="0.25">
      <c r="A63" s="36">
        <v>1939</v>
      </c>
      <c r="B63" s="37">
        <v>346.51200361396002</v>
      </c>
      <c r="C63" s="37">
        <v>404.23645320197102</v>
      </c>
    </row>
    <row r="64" spans="1:3" x14ac:dyDescent="0.25">
      <c r="A64" s="36">
        <v>1940</v>
      </c>
      <c r="B64" s="37">
        <v>353.59257721144297</v>
      </c>
      <c r="C64" s="37">
        <v>421.382882882883</v>
      </c>
    </row>
    <row r="65" spans="1:3" x14ac:dyDescent="0.25">
      <c r="A65" s="36">
        <v>1941</v>
      </c>
      <c r="B65" s="37">
        <v>380.940229589409</v>
      </c>
      <c r="C65" s="37">
        <v>438.26808510638301</v>
      </c>
    </row>
    <row r="66" spans="1:3" x14ac:dyDescent="0.25">
      <c r="A66" s="36">
        <v>1942</v>
      </c>
      <c r="B66" s="37">
        <v>399.60986392730098</v>
      </c>
      <c r="C66" s="37">
        <v>507.55913978494601</v>
      </c>
    </row>
    <row r="67" spans="1:3" x14ac:dyDescent="0.25">
      <c r="A67" s="36">
        <v>1943</v>
      </c>
      <c r="B67" s="37">
        <v>453.80682095768702</v>
      </c>
      <c r="C67" s="37">
        <v>522.625</v>
      </c>
    </row>
    <row r="68" spans="1:3" x14ac:dyDescent="0.25">
      <c r="A68" s="36">
        <v>1944</v>
      </c>
      <c r="B68" s="37">
        <v>455.27307587136499</v>
      </c>
      <c r="C68" s="37">
        <v>494.11111111111097</v>
      </c>
    </row>
    <row r="69" spans="1:3" x14ac:dyDescent="0.25">
      <c r="A69" s="36">
        <v>1945</v>
      </c>
      <c r="B69" s="37">
        <v>449.85746669378602</v>
      </c>
      <c r="C69" s="37">
        <v>492.98880597014897</v>
      </c>
    </row>
    <row r="70" spans="1:3" x14ac:dyDescent="0.25">
      <c r="A70" s="36">
        <v>1946</v>
      </c>
      <c r="B70" s="37">
        <v>450.449206453003</v>
      </c>
      <c r="C70" s="37">
        <v>587.27857142857101</v>
      </c>
    </row>
    <row r="71" spans="1:3" x14ac:dyDescent="0.25">
      <c r="A71" s="36">
        <v>1947</v>
      </c>
      <c r="B71" s="37">
        <v>559.73236154815004</v>
      </c>
      <c r="C71" s="37">
        <v>658.96206896551701</v>
      </c>
    </row>
    <row r="72" spans="1:3" x14ac:dyDescent="0.25">
      <c r="A72" s="36">
        <v>1948</v>
      </c>
      <c r="B72" s="37">
        <v>583.37830370475399</v>
      </c>
      <c r="C72" s="37">
        <v>624.01449275362302</v>
      </c>
    </row>
    <row r="73" spans="1:3" x14ac:dyDescent="0.25">
      <c r="A73" s="36">
        <v>1949</v>
      </c>
      <c r="B73" s="37">
        <v>569.42709005639495</v>
      </c>
      <c r="C73" s="37">
        <v>615.13409961685795</v>
      </c>
    </row>
    <row r="74" spans="1:3" x14ac:dyDescent="0.25">
      <c r="A74" s="36">
        <v>1950</v>
      </c>
      <c r="B74" s="37">
        <v>579.95587267319297</v>
      </c>
      <c r="C74" s="37">
        <v>614.76470588235304</v>
      </c>
    </row>
    <row r="75" spans="1:3" x14ac:dyDescent="0.25">
      <c r="A75" s="36">
        <v>1951</v>
      </c>
      <c r="B75" s="37">
        <v>591.49906208591506</v>
      </c>
      <c r="C75" s="37">
        <v>635.20152091254795</v>
      </c>
    </row>
    <row r="76" spans="1:3" x14ac:dyDescent="0.25">
      <c r="A76" s="36">
        <v>1952</v>
      </c>
      <c r="B76" s="37">
        <v>604.38473913888902</v>
      </c>
      <c r="C76" s="37">
        <v>647.41923076923104</v>
      </c>
    </row>
    <row r="77" spans="1:3" x14ac:dyDescent="0.25">
      <c r="A77" s="36">
        <v>1953</v>
      </c>
      <c r="B77" s="37">
        <v>622.75516916095899</v>
      </c>
      <c r="C77" s="37">
        <v>645.445344129555</v>
      </c>
    </row>
    <row r="78" spans="1:3" x14ac:dyDescent="0.25">
      <c r="A78" s="36">
        <v>1954</v>
      </c>
      <c r="B78" s="37">
        <v>628.17559707051896</v>
      </c>
      <c r="C78" s="37">
        <v>658.70325203252003</v>
      </c>
    </row>
    <row r="79" spans="1:3" x14ac:dyDescent="0.25">
      <c r="A79" s="36">
        <v>1955</v>
      </c>
      <c r="B79" s="37">
        <v>641.16639933425802</v>
      </c>
      <c r="C79" s="37">
        <v>656.59274193548401</v>
      </c>
    </row>
    <row r="80" spans="1:3" x14ac:dyDescent="0.25">
      <c r="A80" s="36">
        <v>1956</v>
      </c>
      <c r="B80" s="37">
        <v>647.77923614860799</v>
      </c>
      <c r="C80" s="37">
        <v>657.16393442622996</v>
      </c>
    </row>
    <row r="81" spans="1:3" x14ac:dyDescent="0.25">
      <c r="A81" s="36">
        <v>1957</v>
      </c>
      <c r="B81" s="37">
        <v>656.15344444503501</v>
      </c>
      <c r="C81" s="37">
        <v>650.81171548117197</v>
      </c>
    </row>
    <row r="82" spans="1:3" x14ac:dyDescent="0.25">
      <c r="A82" s="36">
        <v>1958</v>
      </c>
      <c r="B82" s="37">
        <v>658.12956478542401</v>
      </c>
      <c r="C82" s="37">
        <v>631.20171673819698</v>
      </c>
    </row>
    <row r="83" spans="1:3" x14ac:dyDescent="0.25">
      <c r="A83" s="36">
        <v>1959</v>
      </c>
      <c r="B83" s="37">
        <v>647.35080320721102</v>
      </c>
      <c r="C83" s="37">
        <v>622.15086206896603</v>
      </c>
    </row>
    <row r="84" spans="1:3" x14ac:dyDescent="0.25">
      <c r="A84" s="36">
        <v>1960</v>
      </c>
      <c r="B84" s="37">
        <v>648.39690660145595</v>
      </c>
      <c r="C84" s="37">
        <v>614.62083333333305</v>
      </c>
    </row>
    <row r="85" spans="1:3" x14ac:dyDescent="0.25">
      <c r="A85" s="36">
        <v>1961</v>
      </c>
      <c r="B85" s="37">
        <v>644.286131360588</v>
      </c>
      <c r="C85" s="37">
        <v>590.84162895927602</v>
      </c>
    </row>
    <row r="86" spans="1:3" x14ac:dyDescent="0.25">
      <c r="A86" s="36">
        <v>1962</v>
      </c>
      <c r="B86" s="37">
        <v>629.41701777576498</v>
      </c>
      <c r="C86" s="37">
        <v>568.16113744075903</v>
      </c>
    </row>
    <row r="87" spans="1:3" x14ac:dyDescent="0.25">
      <c r="A87" s="36">
        <v>1963</v>
      </c>
      <c r="B87" s="37">
        <v>610.21505058793605</v>
      </c>
      <c r="C87" s="37">
        <v>540.09895833333405</v>
      </c>
    </row>
    <row r="88" spans="1:3" x14ac:dyDescent="0.25">
      <c r="A88" s="36">
        <v>1964</v>
      </c>
      <c r="B88" s="37">
        <v>598.86937577641595</v>
      </c>
      <c r="C88" s="37">
        <v>515.20967741935499</v>
      </c>
    </row>
    <row r="89" spans="1:3" x14ac:dyDescent="0.25">
      <c r="A89" s="36">
        <v>1965</v>
      </c>
      <c r="B89" s="37">
        <v>578.88998837397003</v>
      </c>
      <c r="C89" s="37">
        <v>478.11560693641599</v>
      </c>
    </row>
    <row r="90" spans="1:3" x14ac:dyDescent="0.25">
      <c r="A90" s="36">
        <v>1966</v>
      </c>
      <c r="B90" s="37">
        <v>551.44775972499599</v>
      </c>
      <c r="C90" s="37">
        <v>449.83229813664599</v>
      </c>
    </row>
    <row r="91" spans="1:3" x14ac:dyDescent="0.25">
      <c r="A91" s="36">
        <v>1967</v>
      </c>
      <c r="B91" s="37">
        <v>530.60898205658702</v>
      </c>
      <c r="C91" s="37">
        <v>432.58278145695402</v>
      </c>
    </row>
    <row r="92" spans="1:3" x14ac:dyDescent="0.25">
      <c r="A92" s="36">
        <v>1968</v>
      </c>
      <c r="B92" s="37">
        <v>513.08101874477802</v>
      </c>
      <c r="C92" s="37">
        <v>420.05673758865203</v>
      </c>
    </row>
    <row r="93" spans="1:3" x14ac:dyDescent="0.25">
      <c r="A93" s="36">
        <v>1969</v>
      </c>
      <c r="B93" s="37">
        <v>501.1283977965</v>
      </c>
      <c r="C93" s="37">
        <v>419.41134751773001</v>
      </c>
    </row>
    <row r="94" spans="1:3" x14ac:dyDescent="0.25">
      <c r="A94" s="36">
        <v>1970</v>
      </c>
      <c r="B94" s="37">
        <v>485.45214343873101</v>
      </c>
      <c r="C94" s="37">
        <v>419.39860139860099</v>
      </c>
    </row>
    <row r="95" spans="1:3" x14ac:dyDescent="0.25">
      <c r="A95" s="36">
        <v>1971</v>
      </c>
      <c r="B95" s="37">
        <v>473.95052842428203</v>
      </c>
      <c r="C95" s="37">
        <v>396.39705882352899</v>
      </c>
    </row>
    <row r="96" spans="1:3" x14ac:dyDescent="0.25">
      <c r="A96" s="36">
        <v>1972</v>
      </c>
      <c r="B96" s="37">
        <v>449.99634273996298</v>
      </c>
      <c r="C96" s="37">
        <v>363.21875</v>
      </c>
    </row>
    <row r="97" spans="1:3" x14ac:dyDescent="0.25">
      <c r="A97" s="36">
        <v>1973</v>
      </c>
      <c r="B97" s="37">
        <v>426.68408810667199</v>
      </c>
      <c r="C97" s="37">
        <v>346.21538461538501</v>
      </c>
    </row>
    <row r="98" spans="1:3" x14ac:dyDescent="0.25">
      <c r="A98" s="36">
        <v>1974</v>
      </c>
      <c r="B98" s="37">
        <v>407.04771801982599</v>
      </c>
      <c r="C98" s="37">
        <v>341.11538461538498</v>
      </c>
    </row>
    <row r="99" spans="1:3" x14ac:dyDescent="0.25">
      <c r="A99" s="36">
        <v>1975</v>
      </c>
      <c r="B99" s="37">
        <v>390.65985282912999</v>
      </c>
      <c r="C99" s="37">
        <v>334.351145038168</v>
      </c>
    </row>
    <row r="100" spans="1:3" x14ac:dyDescent="0.25">
      <c r="A100" s="36">
        <v>1976</v>
      </c>
      <c r="B100" s="37">
        <v>373.42184762141699</v>
      </c>
      <c r="C100" s="37">
        <v>332.90977443609</v>
      </c>
    </row>
    <row r="101" spans="1:3" x14ac:dyDescent="0.25">
      <c r="A101" s="36">
        <v>1977</v>
      </c>
      <c r="B101" s="37">
        <v>357.68045179682002</v>
      </c>
      <c r="C101" s="37">
        <v>335.76119402985103</v>
      </c>
    </row>
    <row r="102" spans="1:3" x14ac:dyDescent="0.25">
      <c r="A102" s="36">
        <v>1978</v>
      </c>
      <c r="B102" s="37">
        <v>354.086916211404</v>
      </c>
      <c r="C102" s="37">
        <v>334.57575757575802</v>
      </c>
    </row>
    <row r="103" spans="1:3" x14ac:dyDescent="0.25">
      <c r="A103" s="36">
        <v>1979</v>
      </c>
      <c r="B103" s="37">
        <v>349.434512222129</v>
      </c>
      <c r="C103" s="37">
        <v>338.27067669172902</v>
      </c>
    </row>
    <row r="104" spans="1:3" x14ac:dyDescent="0.25">
      <c r="A104" s="36">
        <v>1980</v>
      </c>
      <c r="B104" s="37">
        <v>345.165702332286</v>
      </c>
      <c r="C104" s="37">
        <v>348.64492753623199</v>
      </c>
    </row>
    <row r="105" spans="1:3" x14ac:dyDescent="0.25">
      <c r="A105" s="36">
        <v>1981</v>
      </c>
      <c r="B105" s="37">
        <v>340.45891330692302</v>
      </c>
      <c r="C105" s="37">
        <v>342.191176470588</v>
      </c>
    </row>
    <row r="106" spans="1:3" x14ac:dyDescent="0.25">
      <c r="A106" s="36">
        <v>1982</v>
      </c>
      <c r="B106" s="37">
        <v>335.83514843602302</v>
      </c>
      <c r="C106" s="37">
        <v>339.12030075188</v>
      </c>
    </row>
    <row r="107" spans="1:3" x14ac:dyDescent="0.25">
      <c r="A107" s="36">
        <v>1983</v>
      </c>
      <c r="B107" s="37">
        <v>331.28044678389</v>
      </c>
      <c r="C107" s="37">
        <v>326.91472868217102</v>
      </c>
    </row>
    <row r="108" spans="1:3" x14ac:dyDescent="0.25">
      <c r="A108" s="36">
        <v>1984</v>
      </c>
      <c r="B108" s="37">
        <v>326.58691485393098</v>
      </c>
      <c r="C108" s="37">
        <v>322.45161290322602</v>
      </c>
    </row>
    <row r="109" spans="1:3" x14ac:dyDescent="0.25">
      <c r="A109" s="36">
        <v>1985</v>
      </c>
      <c r="B109" s="37">
        <v>321.98482093610397</v>
      </c>
      <c r="C109" s="37">
        <v>321.30578512396698</v>
      </c>
    </row>
    <row r="110" spans="1:3" x14ac:dyDescent="0.25">
      <c r="A110" s="36">
        <v>1986</v>
      </c>
      <c r="B110" s="37">
        <v>317.41554481430001</v>
      </c>
      <c r="C110" s="37">
        <v>315.06722689075599</v>
      </c>
    </row>
    <row r="111" spans="1:3" x14ac:dyDescent="0.25">
      <c r="A111" s="36">
        <v>1987</v>
      </c>
      <c r="B111" s="37">
        <v>312.88237800085398</v>
      </c>
      <c r="C111" s="37">
        <v>311.11111111111097</v>
      </c>
    </row>
    <row r="112" spans="1:3" x14ac:dyDescent="0.25">
      <c r="A112" s="36">
        <v>1988</v>
      </c>
      <c r="B112" s="37">
        <v>308.384633093866</v>
      </c>
      <c r="C112" s="37">
        <v>310.87719298245599</v>
      </c>
    </row>
    <row r="113" spans="1:3" x14ac:dyDescent="0.25">
      <c r="A113" s="36">
        <v>1989</v>
      </c>
      <c r="B113" s="37">
        <v>303.92296977483198</v>
      </c>
      <c r="C113" s="37">
        <v>313.30973451327401</v>
      </c>
    </row>
    <row r="114" spans="1:3" x14ac:dyDescent="0.25">
      <c r="A114" s="36">
        <v>1990</v>
      </c>
      <c r="B114" s="37">
        <v>299.49505721811198</v>
      </c>
      <c r="C114" s="37">
        <v>312.873873873874</v>
      </c>
    </row>
    <row r="115" spans="1:3" x14ac:dyDescent="0.25">
      <c r="A115" s="36">
        <v>1991</v>
      </c>
      <c r="B115" s="37">
        <v>295.10241542144598</v>
      </c>
      <c r="C115" s="37">
        <v>306.90825688073397</v>
      </c>
    </row>
    <row r="116" spans="1:3" x14ac:dyDescent="0.25">
      <c r="A116" s="36">
        <v>1992</v>
      </c>
      <c r="B116" s="37">
        <v>290.747140453074</v>
      </c>
      <c r="C116" s="37">
        <v>298.209523809524</v>
      </c>
    </row>
    <row r="117" spans="1:3" x14ac:dyDescent="0.25">
      <c r="A117" s="36">
        <v>1993</v>
      </c>
      <c r="B117" s="37">
        <v>286.43034437173901</v>
      </c>
      <c r="C117" s="37">
        <v>286.92156862745099</v>
      </c>
    </row>
    <row r="118" spans="1:3" x14ac:dyDescent="0.25">
      <c r="A118" s="36">
        <v>1994</v>
      </c>
      <c r="B118" s="37">
        <v>282.15367659830298</v>
      </c>
      <c r="C118" s="37">
        <v>278.46464646464699</v>
      </c>
    </row>
    <row r="119" spans="1:3" x14ac:dyDescent="0.25">
      <c r="A119" s="36">
        <v>1995</v>
      </c>
      <c r="B119" s="37">
        <v>277.917507280395</v>
      </c>
      <c r="C119" s="37">
        <v>271.45360824742301</v>
      </c>
    </row>
    <row r="120" spans="1:3" x14ac:dyDescent="0.25">
      <c r="A120" s="36">
        <v>1996</v>
      </c>
      <c r="B120" s="37">
        <v>273.72371300870202</v>
      </c>
      <c r="C120" s="37">
        <v>266.94623655914</v>
      </c>
    </row>
    <row r="121" spans="1:3" x14ac:dyDescent="0.25">
      <c r="A121" s="36">
        <v>1997</v>
      </c>
      <c r="B121" s="37">
        <v>269.574120193738</v>
      </c>
      <c r="C121" s="37">
        <v>259.824175824176</v>
      </c>
    </row>
    <row r="122" spans="1:3" x14ac:dyDescent="0.25">
      <c r="A122" s="36">
        <v>1998</v>
      </c>
      <c r="B122" s="37">
        <v>265.47027541930998</v>
      </c>
      <c r="C122" s="37">
        <v>258.09090909090901</v>
      </c>
    </row>
    <row r="123" spans="1:3" x14ac:dyDescent="0.25">
      <c r="A123" s="36">
        <v>1999</v>
      </c>
      <c r="B123" s="37">
        <v>261.41271956474202</v>
      </c>
      <c r="C123" s="37">
        <v>252.58823529411799</v>
      </c>
    </row>
    <row r="124" spans="1:3" x14ac:dyDescent="0.25">
      <c r="A124" s="36">
        <v>2000</v>
      </c>
      <c r="B124" s="37">
        <v>257.40155979679901</v>
      </c>
      <c r="C124" s="37">
        <v>255.30952380952399</v>
      </c>
    </row>
    <row r="125" spans="1:3" x14ac:dyDescent="0.25">
      <c r="A125" s="36">
        <v>2001</v>
      </c>
      <c r="B125" s="37">
        <v>253.43698473951599</v>
      </c>
      <c r="C125" s="37">
        <v>249.80246913580299</v>
      </c>
    </row>
    <row r="126" spans="1:3" x14ac:dyDescent="0.25">
      <c r="A126" s="36">
        <v>2002</v>
      </c>
      <c r="B126" s="37">
        <v>249.519862251044</v>
      </c>
      <c r="C126" s="37">
        <v>242.69230769230799</v>
      </c>
    </row>
    <row r="127" spans="1:3" x14ac:dyDescent="0.25">
      <c r="A127" s="36">
        <v>2003</v>
      </c>
      <c r="B127" s="37">
        <v>245.64984476610999</v>
      </c>
      <c r="C127" s="37">
        <v>237.26666666666699</v>
      </c>
    </row>
    <row r="128" spans="1:3" x14ac:dyDescent="0.25">
      <c r="A128" s="36">
        <v>2004</v>
      </c>
      <c r="B128" s="37">
        <v>241.82718766634301</v>
      </c>
      <c r="C128" s="37">
        <v>234.76056338028201</v>
      </c>
    </row>
    <row r="129" spans="1:3" x14ac:dyDescent="0.25">
      <c r="A129" s="36">
        <v>2005</v>
      </c>
      <c r="B129" s="37">
        <v>238.05136513886299</v>
      </c>
      <c r="C129" s="37">
        <v>230.61764705882399</v>
      </c>
    </row>
    <row r="130" spans="1:3" x14ac:dyDescent="0.25">
      <c r="A130" s="36">
        <v>2006</v>
      </c>
      <c r="B130" s="37">
        <v>234.32168749950699</v>
      </c>
      <c r="C130" s="37">
        <v>226</v>
      </c>
    </row>
    <row r="131" spans="1:3" x14ac:dyDescent="0.25">
      <c r="A131" s="36">
        <v>2007</v>
      </c>
      <c r="B131" s="37">
        <v>230.638825776847</v>
      </c>
      <c r="C131" s="37">
        <v>224.306451612903</v>
      </c>
    </row>
    <row r="132" spans="1:3" x14ac:dyDescent="0.25">
      <c r="A132" s="36">
        <v>2008</v>
      </c>
      <c r="B132" s="37">
        <v>227.00161745699799</v>
      </c>
      <c r="C132" s="37">
        <v>217.88333333333301</v>
      </c>
    </row>
    <row r="133" spans="1:3" x14ac:dyDescent="0.25">
      <c r="A133" s="36">
        <v>2009</v>
      </c>
      <c r="B133" s="37">
        <v>223.41019235732199</v>
      </c>
      <c r="C133" s="37">
        <v>217.54385964912299</v>
      </c>
    </row>
    <row r="134" spans="1:3" x14ac:dyDescent="0.25">
      <c r="A134" s="36">
        <v>2010</v>
      </c>
      <c r="B134" s="37">
        <v>219.86399363362199</v>
      </c>
      <c r="C134" s="37">
        <v>211.672727272727</v>
      </c>
    </row>
    <row r="135" spans="1:3" x14ac:dyDescent="0.25">
      <c r="A135" s="36">
        <v>2011</v>
      </c>
      <c r="B135" s="37">
        <v>216.36262054011601</v>
      </c>
      <c r="C135" s="37">
        <v>210.75</v>
      </c>
    </row>
    <row r="136" spans="1:3" x14ac:dyDescent="0.25">
      <c r="A136" s="36">
        <v>2012</v>
      </c>
      <c r="B136" s="37">
        <v>212.90696401335799</v>
      </c>
      <c r="C136" s="37">
        <v>208.69387755101999</v>
      </c>
    </row>
    <row r="137" spans="1:3" x14ac:dyDescent="0.25">
      <c r="A137" s="36">
        <v>2013</v>
      </c>
      <c r="B137" s="37">
        <v>209.49647901521701</v>
      </c>
      <c r="C137" s="37">
        <v>203.51063829787199</v>
      </c>
    </row>
    <row r="138" spans="1:3" x14ac:dyDescent="0.25">
      <c r="A138" s="36">
        <v>2014</v>
      </c>
      <c r="B138" s="37">
        <v>206.13119187735199</v>
      </c>
      <c r="C138" s="37">
        <v>202</v>
      </c>
    </row>
    <row r="139" spans="1:3" x14ac:dyDescent="0.25">
      <c r="A139" s="36">
        <v>2015</v>
      </c>
      <c r="B139" s="37">
        <v>202.810593049098</v>
      </c>
      <c r="C139" s="37">
        <v>196.59523809523799</v>
      </c>
    </row>
    <row r="140" spans="1:3" x14ac:dyDescent="0.25">
      <c r="A140" s="36">
        <v>2016</v>
      </c>
      <c r="B140" s="37">
        <v>199.53484079788399</v>
      </c>
      <c r="C140" s="37">
        <v>195.102564102564</v>
      </c>
    </row>
    <row r="141" spans="1:3" x14ac:dyDescent="0.25">
      <c r="A141" s="36">
        <v>2017</v>
      </c>
      <c r="B141" s="37">
        <v>196.30444110991201</v>
      </c>
      <c r="C141" s="37">
        <v>190.216216216216</v>
      </c>
    </row>
    <row r="142" spans="1:3" x14ac:dyDescent="0.25">
      <c r="A142" s="36">
        <v>2018</v>
      </c>
      <c r="B142" s="37">
        <v>193.119361823281</v>
      </c>
      <c r="C142" s="37">
        <v>189.5</v>
      </c>
    </row>
    <row r="143" spans="1:3" x14ac:dyDescent="0.25">
      <c r="A143" s="36">
        <v>2019</v>
      </c>
      <c r="B143" s="37">
        <v>189.97966179885299</v>
      </c>
      <c r="C143" s="37">
        <v>184.8125</v>
      </c>
    </row>
    <row r="144" spans="1:3" x14ac:dyDescent="0.25">
      <c r="A144" s="36">
        <v>2020</v>
      </c>
      <c r="B144" s="37">
        <v>186.885004369889</v>
      </c>
      <c r="C144" s="37">
        <v>181.666666666667</v>
      </c>
    </row>
    <row r="145" spans="1:3" x14ac:dyDescent="0.25">
      <c r="A145" s="36">
        <v>2021</v>
      </c>
      <c r="B145" s="37">
        <v>183.83542775671401</v>
      </c>
      <c r="C145" s="37">
        <v>178.892857142857</v>
      </c>
    </row>
    <row r="146" spans="1:3" x14ac:dyDescent="0.25">
      <c r="A146" s="36">
        <v>2022</v>
      </c>
      <c r="B146" s="37">
        <v>180.83087833224801</v>
      </c>
      <c r="C146" s="37">
        <v>176.30769230769201</v>
      </c>
    </row>
    <row r="147" spans="1:3" x14ac:dyDescent="0.25">
      <c r="A147" s="36">
        <v>2023</v>
      </c>
      <c r="B147" s="37">
        <v>177.87125475551801</v>
      </c>
      <c r="C147" s="37">
        <v>172.036991352966</v>
      </c>
    </row>
    <row r="148" spans="1:3" x14ac:dyDescent="0.25">
      <c r="A148" s="36">
        <v>2024</v>
      </c>
      <c r="B148" s="37">
        <v>174.956441615871</v>
      </c>
      <c r="C148" s="37">
        <v>168.98571844233999</v>
      </c>
    </row>
    <row r="149" spans="1:3" x14ac:dyDescent="0.25">
      <c r="A149" s="36">
        <v>2025</v>
      </c>
      <c r="B149" s="37">
        <v>172.08598941632599</v>
      </c>
      <c r="C149" s="37">
        <v>166.006670399553</v>
      </c>
    </row>
    <row r="150" spans="1:3" x14ac:dyDescent="0.25">
      <c r="A150" s="36">
        <v>2026</v>
      </c>
      <c r="B150" s="37">
        <v>169.25955308645399</v>
      </c>
      <c r="C150" s="37">
        <v>163.074177518857</v>
      </c>
    </row>
    <row r="151" spans="1:3" x14ac:dyDescent="0.25">
      <c r="A151" s="36">
        <v>2027</v>
      </c>
      <c r="B151" s="37">
        <v>166.47678151075399</v>
      </c>
      <c r="C151" s="37">
        <v>162.35248099475299</v>
      </c>
    </row>
    <row r="152" spans="1:3" x14ac:dyDescent="0.25">
      <c r="A152" s="36">
        <v>2028</v>
      </c>
      <c r="B152" s="37">
        <v>163.73731017063</v>
      </c>
      <c r="C152" s="37">
        <v>157.411231361495</v>
      </c>
    </row>
    <row r="153" spans="1:3" x14ac:dyDescent="0.25">
      <c r="A153" s="36">
        <v>2029</v>
      </c>
      <c r="B153" s="37">
        <v>161.04061758931201</v>
      </c>
      <c r="C153" s="37">
        <v>154.92857142857099</v>
      </c>
    </row>
    <row r="154" spans="1:3" x14ac:dyDescent="0.25">
      <c r="A154" s="36">
        <v>2030</v>
      </c>
      <c r="B154" s="37">
        <v>158.38619909146701</v>
      </c>
      <c r="C154" s="37">
        <v>151.99373174733799</v>
      </c>
    </row>
    <row r="155" spans="1:3" x14ac:dyDescent="0.25">
      <c r="A155" s="36">
        <v>2031</v>
      </c>
      <c r="B155" s="37">
        <v>155.77341714314099</v>
      </c>
      <c r="C155" s="37">
        <v>150.727272727273</v>
      </c>
    </row>
    <row r="156" spans="1:3" x14ac:dyDescent="0.25">
      <c r="A156" s="36">
        <v>2032</v>
      </c>
      <c r="B156" s="37">
        <v>153.20198146603801</v>
      </c>
      <c r="C156" s="37">
        <v>146.768692464765</v>
      </c>
    </row>
    <row r="157" spans="1:3" x14ac:dyDescent="0.25">
      <c r="A157" s="36">
        <v>2033</v>
      </c>
      <c r="B157" s="37">
        <v>150.671218987088</v>
      </c>
      <c r="C157" s="37">
        <v>144.5</v>
      </c>
    </row>
    <row r="158" spans="1:3" x14ac:dyDescent="0.25">
      <c r="A158" s="36">
        <v>2034</v>
      </c>
      <c r="B158" s="37">
        <v>148.180576111492</v>
      </c>
      <c r="C158" s="37">
        <v>141.71328421504899</v>
      </c>
    </row>
    <row r="159" spans="1:3" x14ac:dyDescent="0.25">
      <c r="A159" s="36">
        <v>2035</v>
      </c>
      <c r="B159" s="37">
        <v>145.72939735141199</v>
      </c>
      <c r="C159" s="37">
        <v>141.14205517339499</v>
      </c>
    </row>
    <row r="160" spans="1:3" x14ac:dyDescent="0.25">
      <c r="A160" s="36">
        <v>2036</v>
      </c>
      <c r="B160" s="37">
        <v>143.317056528135</v>
      </c>
      <c r="C160" s="37">
        <v>136.85282967441501</v>
      </c>
    </row>
    <row r="161" spans="1:3" x14ac:dyDescent="0.25">
      <c r="A161" s="36">
        <v>2037</v>
      </c>
      <c r="B161" s="37">
        <v>140.943154747481</v>
      </c>
      <c r="C161" s="37">
        <v>136.29777946406099</v>
      </c>
    </row>
    <row r="162" spans="1:3" x14ac:dyDescent="0.25">
      <c r="A162" s="36">
        <v>2038</v>
      </c>
      <c r="B162" s="37">
        <v>138.60698944523901</v>
      </c>
      <c r="C162" s="37">
        <v>132.14179871148301</v>
      </c>
    </row>
    <row r="163" spans="1:3" x14ac:dyDescent="0.25">
      <c r="A163" s="36">
        <v>2039</v>
      </c>
      <c r="B163" s="37">
        <v>136.30816493038</v>
      </c>
      <c r="C163" s="37">
        <v>129.842190510591</v>
      </c>
    </row>
    <row r="164" spans="1:3" x14ac:dyDescent="0.25">
      <c r="A164" s="36">
        <v>2040</v>
      </c>
      <c r="B164" s="37">
        <v>134.04611727520501</v>
      </c>
      <c r="C164" s="37">
        <v>127.582803755217</v>
      </c>
    </row>
    <row r="165" spans="1:3" x14ac:dyDescent="0.25">
      <c r="A165" s="36">
        <v>2041</v>
      </c>
      <c r="B165" s="37">
        <v>131.82036457633399</v>
      </c>
      <c r="C165" s="37">
        <v>127.077066906025</v>
      </c>
    </row>
    <row r="166" spans="1:3" x14ac:dyDescent="0.25">
      <c r="A166" s="36">
        <v>2042</v>
      </c>
      <c r="B166" s="37">
        <v>129.630448763781</v>
      </c>
      <c r="C166" s="37">
        <v>123.19159530864199</v>
      </c>
    </row>
    <row r="167" spans="1:3" x14ac:dyDescent="0.25">
      <c r="A167" s="36">
        <v>2043</v>
      </c>
      <c r="B167" s="37">
        <v>127.475917272529</v>
      </c>
      <c r="C167" s="37">
        <v>122.69601478218399</v>
      </c>
    </row>
    <row r="168" spans="1:3" x14ac:dyDescent="0.25">
      <c r="A168" s="36">
        <v>2044</v>
      </c>
      <c r="B168" s="37">
        <v>125.356334360327</v>
      </c>
      <c r="C168" s="37">
        <v>118.940057603741</v>
      </c>
    </row>
    <row r="169" spans="1:3" x14ac:dyDescent="0.25">
      <c r="A169" s="36">
        <v>2045</v>
      </c>
      <c r="B169" s="37">
        <v>123.271249124536</v>
      </c>
      <c r="C169" s="37">
        <v>118.46431378702</v>
      </c>
    </row>
    <row r="170" spans="1:3" x14ac:dyDescent="0.25">
      <c r="A170" s="36">
        <v>2046</v>
      </c>
      <c r="B170" s="37">
        <v>121.220225065394</v>
      </c>
      <c r="C170" s="37">
        <v>114.833204393093</v>
      </c>
    </row>
    <row r="171" spans="1:3" x14ac:dyDescent="0.25">
      <c r="A171" s="36">
        <v>2047</v>
      </c>
      <c r="B171" s="37">
        <v>119.202830196561</v>
      </c>
      <c r="C171" s="37">
        <v>114.38898773112901</v>
      </c>
    </row>
    <row r="172" spans="1:3" x14ac:dyDescent="0.25">
      <c r="A172" s="36">
        <v>2048</v>
      </c>
      <c r="B172" s="37">
        <v>117.21866744179199</v>
      </c>
      <c r="C172" s="37">
        <v>111.200000000001</v>
      </c>
    </row>
    <row r="173" spans="1:3" x14ac:dyDescent="0.25">
      <c r="A173" s="36">
        <v>2049</v>
      </c>
      <c r="B173" s="37">
        <v>115.267267048493</v>
      </c>
      <c r="C173" s="37">
        <v>108.959045825019</v>
      </c>
    </row>
    <row r="174" spans="1:3" x14ac:dyDescent="0.25">
      <c r="A174" s="36">
        <v>2050</v>
      </c>
      <c r="B174" s="37">
        <v>113.348140964409</v>
      </c>
      <c r="C174" s="37">
        <v>107.555555555555</v>
      </c>
    </row>
    <row r="175" spans="1:3" x14ac:dyDescent="0.25">
      <c r="A175" s="36">
        <v>2051</v>
      </c>
      <c r="B175" s="37">
        <v>111.46081703587301</v>
      </c>
      <c r="C175" s="37">
        <v>105.218277563827</v>
      </c>
    </row>
    <row r="176" spans="1:3" x14ac:dyDescent="0.25">
      <c r="A176" s="36">
        <v>2052</v>
      </c>
      <c r="B176" s="37">
        <v>109.60481761814999</v>
      </c>
      <c r="C176" s="37">
        <v>104.190476190477</v>
      </c>
    </row>
    <row r="177" spans="1:3" x14ac:dyDescent="0.25">
      <c r="A177" s="36">
        <v>2053</v>
      </c>
      <c r="B177" s="37">
        <v>107.77966367960801</v>
      </c>
      <c r="C177" s="37">
        <v>101.605204205845</v>
      </c>
    </row>
    <row r="178" spans="1:3" x14ac:dyDescent="0.25">
      <c r="A178" s="36">
        <v>2054</v>
      </c>
      <c r="B178" s="37">
        <v>105.984874321085</v>
      </c>
      <c r="C178" s="37">
        <v>100.625</v>
      </c>
    </row>
    <row r="179" spans="1:3" x14ac:dyDescent="0.25">
      <c r="A179" s="36">
        <v>2055</v>
      </c>
      <c r="B179" s="37">
        <v>104.21995770779399</v>
      </c>
      <c r="C179" s="37">
        <v>98.107373722457297</v>
      </c>
    </row>
    <row r="180" spans="1:3" x14ac:dyDescent="0.25">
      <c r="A180" s="36">
        <v>2056</v>
      </c>
      <c r="B180" s="37">
        <v>102.48442629514101</v>
      </c>
      <c r="C180" s="37">
        <v>97.629629629630003</v>
      </c>
    </row>
    <row r="181" spans="1:3" x14ac:dyDescent="0.25">
      <c r="A181" s="36">
        <v>2057</v>
      </c>
      <c r="B181" s="37">
        <v>100.777795961999</v>
      </c>
      <c r="C181" s="37">
        <v>94.731442718184198</v>
      </c>
    </row>
    <row r="182" spans="1:3" x14ac:dyDescent="0.25">
      <c r="A182" s="36">
        <v>2058</v>
      </c>
      <c r="B182" s="37">
        <v>99.0995854307657</v>
      </c>
      <c r="C182" s="37">
        <v>94.3333333333333</v>
      </c>
    </row>
    <row r="183" spans="1:3" x14ac:dyDescent="0.25">
      <c r="A183" s="36">
        <v>2059</v>
      </c>
      <c r="B183" s="37">
        <v>97.449321438353095</v>
      </c>
      <c r="C183" s="37">
        <v>91.489173012069401</v>
      </c>
    </row>
    <row r="184" spans="1:3" x14ac:dyDescent="0.25">
      <c r="A184" s="36">
        <v>2060</v>
      </c>
      <c r="B184" s="37">
        <v>95.826538602726401</v>
      </c>
      <c r="C184" s="37">
        <v>90.545454545454803</v>
      </c>
    </row>
    <row r="185" spans="1:3" x14ac:dyDescent="0.25">
      <c r="A185" s="36">
        <v>2061</v>
      </c>
      <c r="B185" s="37">
        <v>94.230779291663595</v>
      </c>
      <c r="C185" s="37">
        <v>89.941176470588204</v>
      </c>
    </row>
    <row r="186" spans="1:3" x14ac:dyDescent="0.25">
      <c r="A186" s="36">
        <v>2062</v>
      </c>
      <c r="B186" s="37">
        <v>92.661593493700195</v>
      </c>
      <c r="C186" s="37">
        <v>86.999999999999901</v>
      </c>
    </row>
    <row r="187" spans="1:3" x14ac:dyDescent="0.25">
      <c r="A187" s="36">
        <v>2063</v>
      </c>
      <c r="B187" s="37">
        <v>91.118538691225197</v>
      </c>
      <c r="C187" s="37">
        <v>86.594594594594795</v>
      </c>
    </row>
    <row r="188" spans="1:3" x14ac:dyDescent="0.25">
      <c r="A188" s="36">
        <v>2064</v>
      </c>
      <c r="B188" s="37">
        <v>89.601179735688007</v>
      </c>
      <c r="C188" s="37">
        <v>83.974358974359106</v>
      </c>
    </row>
    <row r="189" spans="1:3" x14ac:dyDescent="0.25">
      <c r="A189" s="36">
        <v>2065</v>
      </c>
      <c r="B189" s="37">
        <v>88.109088724885495</v>
      </c>
      <c r="C189" s="37">
        <v>83.574999999999903</v>
      </c>
    </row>
    <row r="190" spans="1:3" x14ac:dyDescent="0.25">
      <c r="A190" s="36">
        <v>2066</v>
      </c>
      <c r="B190" s="37">
        <v>86.641844882290798</v>
      </c>
      <c r="C190" s="37">
        <v>81.261904761904702</v>
      </c>
    </row>
    <row r="191" spans="1:3" x14ac:dyDescent="0.25">
      <c r="A191" s="36">
        <v>2067</v>
      </c>
      <c r="B191" s="37">
        <v>85.199034438393099</v>
      </c>
      <c r="C191" s="37">
        <v>80.930232558139707</v>
      </c>
    </row>
    <row r="192" spans="1:3" x14ac:dyDescent="0.25">
      <c r="A192" s="36">
        <v>2068</v>
      </c>
      <c r="B192" s="37">
        <v>83.780250514011897</v>
      </c>
      <c r="C192" s="37">
        <v>78.777777777777899</v>
      </c>
    </row>
    <row r="193" spans="1:3" x14ac:dyDescent="0.25">
      <c r="A193" s="36">
        <v>2069</v>
      </c>
      <c r="B193" s="37">
        <v>82.3850930055562</v>
      </c>
      <c r="C193" s="37">
        <v>78.456521739130395</v>
      </c>
    </row>
    <row r="194" spans="1:3" x14ac:dyDescent="0.25">
      <c r="A194" s="36">
        <v>2070</v>
      </c>
      <c r="B194" s="37">
        <v>81.013168472192504</v>
      </c>
      <c r="C194" s="37">
        <v>76.437499999999901</v>
      </c>
    </row>
    <row r="195" spans="1:3" x14ac:dyDescent="0.25">
      <c r="A195" s="36">
        <v>2071</v>
      </c>
      <c r="B195" s="37">
        <v>79.664090024893397</v>
      </c>
      <c r="C195" s="37">
        <v>74.539999999999907</v>
      </c>
    </row>
    <row r="196" spans="1:3" x14ac:dyDescent="0.25">
      <c r="A196" s="36">
        <v>2072</v>
      </c>
      <c r="B196" s="37">
        <v>78.337477217332804</v>
      </c>
      <c r="C196" s="37">
        <v>74.156862745098096</v>
      </c>
    </row>
    <row r="197" spans="1:3" x14ac:dyDescent="0.25">
      <c r="A197" s="36">
        <v>2073</v>
      </c>
      <c r="B197" s="37">
        <v>77.032955938598207</v>
      </c>
      <c r="C197" s="37">
        <v>72.301886792452905</v>
      </c>
    </row>
    <row r="198" spans="1:3" x14ac:dyDescent="0.25">
      <c r="A198" s="36">
        <v>2074</v>
      </c>
      <c r="B198" s="37">
        <v>75.750158307689901</v>
      </c>
      <c r="C198" s="37">
        <v>71.8333333333333</v>
      </c>
    </row>
    <row r="199" spans="1:3" x14ac:dyDescent="0.25">
      <c r="A199" s="36">
        <v>2075</v>
      </c>
      <c r="B199" s="37">
        <v>74.488722569776797</v>
      </c>
      <c r="C199" s="37">
        <v>70.053571428571402</v>
      </c>
    </row>
    <row r="200" spans="1:3" x14ac:dyDescent="0.25">
      <c r="A200" s="36">
        <v>2076</v>
      </c>
      <c r="B200" s="37">
        <v>73.248292994179906</v>
      </c>
      <c r="C200" s="37">
        <v>69.526315789473799</v>
      </c>
    </row>
    <row r="201" spans="1:3" x14ac:dyDescent="0.25">
      <c r="A201" s="36">
        <v>2077</v>
      </c>
      <c r="B201" s="37">
        <v>72.028519774054402</v>
      </c>
      <c r="C201" s="37">
        <v>67.830508474576305</v>
      </c>
    </row>
    <row r="202" spans="1:3" x14ac:dyDescent="0.25">
      <c r="A202" s="36">
        <v>2078</v>
      </c>
      <c r="B202" s="37">
        <v>70.829058927742906</v>
      </c>
      <c r="C202" s="37">
        <v>66.1967213114755</v>
      </c>
    </row>
    <row r="203" spans="1:3" x14ac:dyDescent="0.25">
      <c r="A203" s="36">
        <v>2079</v>
      </c>
      <c r="B203" s="37">
        <v>69.649572201770795</v>
      </c>
      <c r="C203" s="37">
        <v>65.677419354838705</v>
      </c>
    </row>
    <row r="204" spans="1:3" x14ac:dyDescent="0.25">
      <c r="A204" s="36">
        <v>2080</v>
      </c>
      <c r="B204" s="37">
        <v>68.489726975457202</v>
      </c>
      <c r="C204" s="37">
        <v>64.062499999999901</v>
      </c>
    </row>
    <row r="205" spans="1:3" x14ac:dyDescent="0.25">
      <c r="A205" s="36">
        <v>2081</v>
      </c>
      <c r="B205" s="37">
        <v>67.349196167114599</v>
      </c>
      <c r="C205" s="37">
        <v>63.492307692307698</v>
      </c>
    </row>
    <row r="206" spans="1:3" x14ac:dyDescent="0.25">
      <c r="A206" s="36">
        <v>2082</v>
      </c>
      <c r="B206" s="37">
        <v>66.227658141810096</v>
      </c>
      <c r="C206" s="37">
        <v>61.940298507462799</v>
      </c>
    </row>
    <row r="207" spans="1:3" x14ac:dyDescent="0.25">
      <c r="A207" s="36">
        <v>2083</v>
      </c>
      <c r="B207" s="37">
        <v>65.124796620662707</v>
      </c>
      <c r="C207" s="37">
        <v>61.352941176470502</v>
      </c>
    </row>
    <row r="208" spans="1:3" x14ac:dyDescent="0.25">
      <c r="A208" s="36">
        <v>2084</v>
      </c>
      <c r="B208" s="37">
        <v>64.040300591651999</v>
      </c>
      <c r="C208" s="37">
        <v>59.871428571428503</v>
      </c>
    </row>
    <row r="209" spans="1:3" x14ac:dyDescent="0.25">
      <c r="A209" s="36">
        <v>2085</v>
      </c>
      <c r="B209" s="37">
        <v>62.973864221910397</v>
      </c>
      <c r="C209" s="37">
        <v>59.267605633802901</v>
      </c>
    </row>
    <row r="210" spans="1:3" x14ac:dyDescent="0.25">
      <c r="A210" s="36">
        <v>2086</v>
      </c>
      <c r="B210" s="37">
        <v>61.925186771477499</v>
      </c>
      <c r="C210" s="37">
        <v>57.835616438356197</v>
      </c>
    </row>
    <row r="211" spans="1:3" x14ac:dyDescent="0.25">
      <c r="A211" s="36">
        <v>2087</v>
      </c>
      <c r="B211" s="37">
        <v>60.893972508489597</v>
      </c>
      <c r="C211" s="37">
        <v>57.229729729729698</v>
      </c>
    </row>
    <row r="212" spans="1:3" x14ac:dyDescent="0.25">
      <c r="A212" s="36">
        <v>2088</v>
      </c>
      <c r="B212" s="37">
        <v>59.879930625782301</v>
      </c>
      <c r="C212" s="37">
        <v>55.868421052631497</v>
      </c>
    </row>
    <row r="213" spans="1:3" x14ac:dyDescent="0.25">
      <c r="A213" s="36">
        <v>2089</v>
      </c>
      <c r="B213" s="37">
        <v>58.8827751588815</v>
      </c>
      <c r="C213" s="37">
        <v>55.259740259740298</v>
      </c>
    </row>
    <row r="214" spans="1:3" x14ac:dyDescent="0.25">
      <c r="A214" s="38">
        <v>2090</v>
      </c>
      <c r="B214" s="39">
        <v>57.902224905359802</v>
      </c>
      <c r="C214" s="39">
        <v>53.949367088607602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5"/>
  <sheetViews>
    <sheetView workbookViewId="0"/>
  </sheetViews>
  <sheetFormatPr defaultColWidth="12.5703125" defaultRowHeight="15.75" x14ac:dyDescent="0.25"/>
  <cols>
    <col min="1" max="1" width="12.5703125" style="3"/>
    <col min="2" max="2" width="21.140625" style="3" customWidth="1"/>
    <col min="3" max="3" width="15.140625" style="3" customWidth="1"/>
    <col min="4" max="16384" width="12.5703125" style="3"/>
  </cols>
  <sheetData>
    <row r="1" spans="1:1" x14ac:dyDescent="0.25">
      <c r="A1" s="33" t="s">
        <v>27</v>
      </c>
    </row>
    <row r="19" spans="1:3" x14ac:dyDescent="0.25">
      <c r="A19" s="4"/>
    </row>
    <row r="21" spans="1:3" x14ac:dyDescent="0.25">
      <c r="A21" s="11" t="s">
        <v>28</v>
      </c>
    </row>
    <row r="22" spans="1:3" x14ac:dyDescent="0.25">
      <c r="A22" s="18" t="s">
        <v>8</v>
      </c>
    </row>
    <row r="25" spans="1:3" ht="31.5" x14ac:dyDescent="0.25">
      <c r="A25" s="24" t="s">
        <v>2</v>
      </c>
      <c r="B25" s="25" t="s">
        <v>25</v>
      </c>
      <c r="C25" s="41" t="s">
        <v>30</v>
      </c>
    </row>
    <row r="26" spans="1:3" x14ac:dyDescent="0.25">
      <c r="A26" s="36">
        <v>1901</v>
      </c>
      <c r="B26" s="37">
        <v>371.456387559809</v>
      </c>
      <c r="C26" s="37">
        <v>371.456387559809</v>
      </c>
    </row>
    <row r="27" spans="1:3" x14ac:dyDescent="0.25">
      <c r="A27" s="36">
        <v>1902</v>
      </c>
      <c r="B27" s="37">
        <v>408.99718524433098</v>
      </c>
      <c r="C27" s="37">
        <v>408.99718524433098</v>
      </c>
    </row>
    <row r="28" spans="1:3" x14ac:dyDescent="0.25">
      <c r="A28" s="36">
        <v>1903</v>
      </c>
      <c r="B28" s="37">
        <v>426.47577058141502</v>
      </c>
      <c r="C28" s="37">
        <v>426.47577058141502</v>
      </c>
    </row>
    <row r="29" spans="1:3" x14ac:dyDescent="0.25">
      <c r="A29" s="36">
        <v>1904</v>
      </c>
      <c r="B29" s="37">
        <v>444.57420605187298</v>
      </c>
      <c r="C29" s="37">
        <v>444.57420605187298</v>
      </c>
    </row>
    <row r="30" spans="1:3" x14ac:dyDescent="0.25">
      <c r="A30" s="36">
        <v>1905</v>
      </c>
      <c r="B30" s="37">
        <v>470.44019968665401</v>
      </c>
      <c r="C30" s="37">
        <v>469.50119729207</v>
      </c>
    </row>
    <row r="31" spans="1:3" x14ac:dyDescent="0.25">
      <c r="A31" s="36">
        <v>1906</v>
      </c>
      <c r="B31" s="37">
        <v>485.59868454180599</v>
      </c>
      <c r="C31" s="37">
        <v>483.66402842809401</v>
      </c>
    </row>
    <row r="32" spans="1:3" x14ac:dyDescent="0.25">
      <c r="A32" s="36">
        <v>1907</v>
      </c>
      <c r="B32" s="37">
        <v>513.23517493275494</v>
      </c>
      <c r="C32" s="37">
        <v>510.174130151844</v>
      </c>
    </row>
    <row r="33" spans="1:3" x14ac:dyDescent="0.25">
      <c r="A33" s="36">
        <v>1908</v>
      </c>
      <c r="B33" s="37">
        <v>531.26888206451599</v>
      </c>
      <c r="C33" s="37">
        <v>527.05246236559105</v>
      </c>
    </row>
    <row r="34" spans="1:3" x14ac:dyDescent="0.25">
      <c r="A34" s="36">
        <v>1909</v>
      </c>
      <c r="B34" s="37">
        <v>535.70299759398495</v>
      </c>
      <c r="C34" s="37">
        <v>530.39900751879702</v>
      </c>
    </row>
    <row r="35" spans="1:3" x14ac:dyDescent="0.25">
      <c r="A35" s="36">
        <v>1910</v>
      </c>
      <c r="B35" s="37">
        <v>546.11284460686602</v>
      </c>
      <c r="C35" s="37">
        <v>539.63719822812902</v>
      </c>
    </row>
    <row r="36" spans="1:3" x14ac:dyDescent="0.25">
      <c r="A36" s="36">
        <v>1911</v>
      </c>
      <c r="B36" s="37">
        <v>555.38624205122198</v>
      </c>
      <c r="C36" s="37">
        <v>547.71818742724099</v>
      </c>
    </row>
    <row r="37" spans="1:3" x14ac:dyDescent="0.25">
      <c r="A37" s="36">
        <v>1912</v>
      </c>
      <c r="B37" s="37">
        <v>577.50952773480697</v>
      </c>
      <c r="C37" s="37">
        <v>568.41488950276198</v>
      </c>
    </row>
    <row r="38" spans="1:3" x14ac:dyDescent="0.25">
      <c r="A38" s="36">
        <v>1913</v>
      </c>
      <c r="B38" s="37">
        <v>585.26026816930505</v>
      </c>
      <c r="C38" s="37">
        <v>574.91185478320699</v>
      </c>
    </row>
    <row r="39" spans="1:3" x14ac:dyDescent="0.25">
      <c r="A39" s="36">
        <v>1914</v>
      </c>
      <c r="B39" s="37">
        <v>596.82301296720595</v>
      </c>
      <c r="C39" s="37">
        <v>585.12060094824199</v>
      </c>
    </row>
    <row r="40" spans="1:3" x14ac:dyDescent="0.25">
      <c r="A40" s="36">
        <v>1915</v>
      </c>
      <c r="B40" s="37">
        <v>587.905450304439</v>
      </c>
      <c r="C40" s="37">
        <v>575.24995137420694</v>
      </c>
    </row>
    <row r="41" spans="1:3" x14ac:dyDescent="0.25">
      <c r="A41" s="36">
        <v>1916</v>
      </c>
      <c r="B41" s="37">
        <v>581.08768986679104</v>
      </c>
      <c r="C41" s="37">
        <v>567.46844713553799</v>
      </c>
    </row>
    <row r="42" spans="1:3" x14ac:dyDescent="0.25">
      <c r="A42" s="36">
        <v>1917</v>
      </c>
      <c r="B42" s="37">
        <v>551.42461673184096</v>
      </c>
      <c r="C42" s="37">
        <v>537.45089350081901</v>
      </c>
    </row>
    <row r="43" spans="1:3" x14ac:dyDescent="0.25">
      <c r="A43" s="36">
        <v>1918</v>
      </c>
      <c r="B43" s="37">
        <v>537.10102372211099</v>
      </c>
      <c r="C43" s="37">
        <v>522.47181295925202</v>
      </c>
    </row>
    <row r="44" spans="1:3" x14ac:dyDescent="0.25">
      <c r="A44" s="36">
        <v>1919</v>
      </c>
      <c r="B44" s="37">
        <v>487.56941548495001</v>
      </c>
      <c r="C44" s="37">
        <v>473.36836454849498</v>
      </c>
    </row>
    <row r="45" spans="1:3" x14ac:dyDescent="0.25">
      <c r="A45" s="36">
        <v>1920</v>
      </c>
      <c r="B45" s="37">
        <v>497.73123554430401</v>
      </c>
      <c r="C45" s="37">
        <v>482.29770886076</v>
      </c>
    </row>
    <row r="46" spans="1:3" x14ac:dyDescent="0.25">
      <c r="A46" s="36">
        <v>1921</v>
      </c>
      <c r="B46" s="37">
        <v>498.38464011990402</v>
      </c>
      <c r="C46" s="37">
        <v>481.99675059952</v>
      </c>
    </row>
    <row r="47" spans="1:3" x14ac:dyDescent="0.25">
      <c r="A47" s="36">
        <v>1922</v>
      </c>
      <c r="B47" s="37">
        <v>467.41331670914099</v>
      </c>
      <c r="C47" s="37">
        <v>451.17115512465398</v>
      </c>
    </row>
    <row r="48" spans="1:3" x14ac:dyDescent="0.25">
      <c r="A48" s="36">
        <v>1923</v>
      </c>
      <c r="B48" s="37">
        <v>453.81322411295702</v>
      </c>
      <c r="C48" s="37">
        <v>437.199637873754</v>
      </c>
    </row>
    <row r="49" spans="1:3" x14ac:dyDescent="0.25">
      <c r="A49" s="36">
        <v>1924</v>
      </c>
      <c r="B49" s="37">
        <v>451.990042105263</v>
      </c>
      <c r="C49" s="37">
        <v>434.60580971659903</v>
      </c>
    </row>
    <row r="50" spans="1:3" x14ac:dyDescent="0.25">
      <c r="A50" s="36">
        <v>1925</v>
      </c>
      <c r="B50" s="37">
        <v>436.15221678220098</v>
      </c>
      <c r="C50" s="37">
        <v>418.57218501171002</v>
      </c>
    </row>
    <row r="51" spans="1:3" x14ac:dyDescent="0.25">
      <c r="A51" s="36">
        <v>1926</v>
      </c>
      <c r="B51" s="37">
        <v>416.21429974622401</v>
      </c>
      <c r="C51" s="37">
        <v>398.67270090634401</v>
      </c>
    </row>
    <row r="52" spans="1:3" x14ac:dyDescent="0.25">
      <c r="A52" s="36">
        <v>1927</v>
      </c>
      <c r="B52" s="37">
        <v>412.580512362935</v>
      </c>
      <c r="C52" s="37">
        <v>394.43643629343597</v>
      </c>
    </row>
    <row r="53" spans="1:3" x14ac:dyDescent="0.25">
      <c r="A53" s="36">
        <v>1928</v>
      </c>
      <c r="B53" s="37">
        <v>390.64865146820802</v>
      </c>
      <c r="C53" s="37">
        <v>372.75634682080897</v>
      </c>
    </row>
    <row r="54" spans="1:3" x14ac:dyDescent="0.25">
      <c r="A54" s="36">
        <v>1929</v>
      </c>
      <c r="B54" s="37">
        <v>366.22892628865998</v>
      </c>
      <c r="C54" s="37">
        <v>348.78945360824798</v>
      </c>
    </row>
    <row r="55" spans="1:3" x14ac:dyDescent="0.25">
      <c r="A55" s="36">
        <v>1930</v>
      </c>
      <c r="B55" s="37">
        <v>361.96374400000099</v>
      </c>
      <c r="C55" s="37">
        <v>344.072</v>
      </c>
    </row>
    <row r="56" spans="1:3" x14ac:dyDescent="0.25">
      <c r="A56" s="36">
        <v>1931</v>
      </c>
      <c r="B56" s="37">
        <v>332.61640133333299</v>
      </c>
      <c r="C56" s="37">
        <v>315.57533333333299</v>
      </c>
    </row>
    <row r="57" spans="1:3" x14ac:dyDescent="0.25">
      <c r="A57" s="36">
        <v>1932</v>
      </c>
      <c r="B57" s="37">
        <v>334.36972800000001</v>
      </c>
      <c r="C57" s="37">
        <v>316.63799999999998</v>
      </c>
    </row>
    <row r="58" spans="1:3" x14ac:dyDescent="0.25">
      <c r="A58" s="36">
        <v>1933</v>
      </c>
      <c r="B58" s="37">
        <v>318.945295116279</v>
      </c>
      <c r="C58" s="37">
        <v>301.46058139534898</v>
      </c>
    </row>
    <row r="59" spans="1:3" x14ac:dyDescent="0.25">
      <c r="A59" s="36">
        <v>1934</v>
      </c>
      <c r="B59" s="37">
        <v>322.370026666667</v>
      </c>
      <c r="C59" s="37">
        <v>304.12266666666699</v>
      </c>
    </row>
    <row r="60" spans="1:3" x14ac:dyDescent="0.25">
      <c r="A60" s="36">
        <v>1935</v>
      </c>
      <c r="B60" s="37">
        <v>306.05343956232599</v>
      </c>
      <c r="C60" s="37">
        <v>305.62893959731502</v>
      </c>
    </row>
    <row r="61" spans="1:3" x14ac:dyDescent="0.25">
      <c r="A61" s="36">
        <v>1936</v>
      </c>
      <c r="B61" s="37">
        <v>303.04919587441498</v>
      </c>
      <c r="C61" s="37">
        <v>304.01072413793099</v>
      </c>
    </row>
    <row r="62" spans="1:3" x14ac:dyDescent="0.25">
      <c r="A62" s="36">
        <v>1937</v>
      </c>
      <c r="B62" s="37">
        <v>314.76870380723699</v>
      </c>
      <c r="C62" s="37">
        <v>317.33333333333297</v>
      </c>
    </row>
    <row r="63" spans="1:3" x14ac:dyDescent="0.25">
      <c r="A63" s="36">
        <v>1938</v>
      </c>
      <c r="B63" s="37">
        <v>322.46752804754499</v>
      </c>
      <c r="C63" s="37">
        <v>324.62688659793798</v>
      </c>
    </row>
    <row r="64" spans="1:3" x14ac:dyDescent="0.25">
      <c r="A64" s="36">
        <v>1939</v>
      </c>
      <c r="B64" s="37">
        <v>321.00308826160301</v>
      </c>
      <c r="C64" s="37">
        <v>322.17645320197101</v>
      </c>
    </row>
    <row r="65" spans="1:3" x14ac:dyDescent="0.25">
      <c r="A65" s="36">
        <v>1940</v>
      </c>
      <c r="B65" s="37">
        <v>325.95546203522798</v>
      </c>
      <c r="C65" s="37">
        <v>327.83588288288303</v>
      </c>
    </row>
    <row r="66" spans="1:3" x14ac:dyDescent="0.25">
      <c r="A66" s="36">
        <v>1941</v>
      </c>
      <c r="B66" s="37">
        <v>333.12871260729798</v>
      </c>
      <c r="C66" s="37">
        <v>335.27508510638302</v>
      </c>
    </row>
    <row r="67" spans="1:3" x14ac:dyDescent="0.25">
      <c r="A67" s="36">
        <v>1942</v>
      </c>
      <c r="B67" s="37">
        <v>361.43143253824798</v>
      </c>
      <c r="C67" s="37">
        <v>365.95013978494597</v>
      </c>
    </row>
    <row r="68" spans="1:3" x14ac:dyDescent="0.25">
      <c r="A68" s="36">
        <v>1943</v>
      </c>
      <c r="B68" s="37">
        <v>373.46782731773999</v>
      </c>
      <c r="C68" s="37">
        <v>376.29</v>
      </c>
    </row>
    <row r="69" spans="1:3" x14ac:dyDescent="0.25">
      <c r="A69" s="36">
        <v>1944</v>
      </c>
      <c r="B69" s="37">
        <v>364.60396259024799</v>
      </c>
      <c r="C69" s="37">
        <v>365.14811111111101</v>
      </c>
    </row>
    <row r="70" spans="1:3" x14ac:dyDescent="0.25">
      <c r="A70" s="36">
        <v>1945</v>
      </c>
      <c r="B70" s="37">
        <v>359.90212863413899</v>
      </c>
      <c r="C70" s="37">
        <v>360.86780597014899</v>
      </c>
    </row>
    <row r="71" spans="1:3" x14ac:dyDescent="0.25">
      <c r="A71" s="36">
        <v>1946</v>
      </c>
      <c r="B71" s="37">
        <v>415.23034326207102</v>
      </c>
      <c r="C71" s="37">
        <v>422.84057142857102</v>
      </c>
    </row>
    <row r="72" spans="1:3" x14ac:dyDescent="0.25">
      <c r="A72" s="36">
        <v>1947</v>
      </c>
      <c r="B72" s="37">
        <v>461.08432208255999</v>
      </c>
      <c r="C72" s="37">
        <v>467.86306896551702</v>
      </c>
    </row>
    <row r="73" spans="1:3" x14ac:dyDescent="0.25">
      <c r="A73" s="36">
        <v>1948</v>
      </c>
      <c r="B73" s="37">
        <v>451.03628525101499</v>
      </c>
      <c r="C73" s="37">
        <v>451.78649275362301</v>
      </c>
    </row>
    <row r="74" spans="1:3" x14ac:dyDescent="0.25">
      <c r="A74" s="36">
        <v>1949</v>
      </c>
      <c r="B74" s="37">
        <v>452.589497867121</v>
      </c>
      <c r="C74" s="37">
        <v>454.584099616858</v>
      </c>
    </row>
    <row r="75" spans="1:3" x14ac:dyDescent="0.25">
      <c r="A75" s="36">
        <v>1950</v>
      </c>
      <c r="B75" s="37">
        <v>455.81684512967098</v>
      </c>
      <c r="C75" s="37">
        <v>457.999705882353</v>
      </c>
    </row>
    <row r="76" spans="1:3" x14ac:dyDescent="0.25">
      <c r="A76" s="36">
        <v>1951</v>
      </c>
      <c r="B76" s="37">
        <v>465.26115225110198</v>
      </c>
      <c r="C76" s="37">
        <v>468.14352091254801</v>
      </c>
    </row>
    <row r="77" spans="1:3" x14ac:dyDescent="0.25">
      <c r="A77" s="36">
        <v>1952</v>
      </c>
      <c r="B77" s="37">
        <v>476.02743116219398</v>
      </c>
      <c r="C77" s="37">
        <v>479.09023076923103</v>
      </c>
    </row>
    <row r="78" spans="1:3" x14ac:dyDescent="0.25">
      <c r="A78" s="36">
        <v>1953</v>
      </c>
      <c r="B78" s="37">
        <v>483.30649900567602</v>
      </c>
      <c r="C78" s="37">
        <v>486.02034412955499</v>
      </c>
    </row>
    <row r="79" spans="1:3" x14ac:dyDescent="0.25">
      <c r="A79" s="36">
        <v>1954</v>
      </c>
      <c r="B79" s="37">
        <v>493.59004707385702</v>
      </c>
      <c r="C79" s="37">
        <v>496.66225203251997</v>
      </c>
    </row>
    <row r="80" spans="1:3" x14ac:dyDescent="0.25">
      <c r="A80" s="36">
        <v>1955</v>
      </c>
      <c r="B80" s="37">
        <v>491.97165337755399</v>
      </c>
      <c r="C80" s="37">
        <v>493.75774193548398</v>
      </c>
    </row>
    <row r="81" spans="1:3" x14ac:dyDescent="0.25">
      <c r="A81" s="36">
        <v>1956</v>
      </c>
      <c r="B81" s="37">
        <v>488.79572859789801</v>
      </c>
      <c r="C81" s="37">
        <v>496.81593442623</v>
      </c>
    </row>
    <row r="82" spans="1:3" x14ac:dyDescent="0.25">
      <c r="A82" s="36">
        <v>1957</v>
      </c>
      <c r="B82" s="37">
        <v>480.97918861078699</v>
      </c>
      <c r="C82" s="37">
        <v>495.26771548117199</v>
      </c>
    </row>
    <row r="83" spans="1:3" x14ac:dyDescent="0.25">
      <c r="A83" s="36">
        <v>1958</v>
      </c>
      <c r="B83" s="37">
        <v>465.74370424013398</v>
      </c>
      <c r="C83" s="37">
        <v>484.13171673819699</v>
      </c>
    </row>
    <row r="84" spans="1:3" x14ac:dyDescent="0.25">
      <c r="A84" s="36">
        <v>1959</v>
      </c>
      <c r="B84" s="37">
        <v>456.75357804656898</v>
      </c>
      <c r="C84" s="37">
        <v>477.81186206896598</v>
      </c>
    </row>
    <row r="85" spans="1:3" x14ac:dyDescent="0.25">
      <c r="A85" s="36">
        <v>1960</v>
      </c>
      <c r="B85" s="37">
        <v>445.08923536901801</v>
      </c>
      <c r="C85" s="37">
        <v>467.11183333333298</v>
      </c>
    </row>
    <row r="86" spans="1:3" x14ac:dyDescent="0.25">
      <c r="A86" s="36">
        <v>1961</v>
      </c>
      <c r="B86" s="37">
        <v>433.771637318361</v>
      </c>
      <c r="C86" s="37">
        <v>460.265628959276</v>
      </c>
    </row>
    <row r="87" spans="1:3" x14ac:dyDescent="0.25">
      <c r="A87" s="36">
        <v>1962</v>
      </c>
      <c r="B87" s="37">
        <v>419.22945453147798</v>
      </c>
      <c r="C87" s="37">
        <v>448.27913744075801</v>
      </c>
    </row>
    <row r="88" spans="1:3" x14ac:dyDescent="0.25">
      <c r="A88" s="36">
        <v>1963</v>
      </c>
      <c r="B88" s="37">
        <v>406.46737147638902</v>
      </c>
      <c r="C88" s="37">
        <v>436.39995833333398</v>
      </c>
    </row>
    <row r="89" spans="1:3" x14ac:dyDescent="0.25">
      <c r="A89" s="36">
        <v>1964</v>
      </c>
      <c r="B89" s="37">
        <v>390.55023020627101</v>
      </c>
      <c r="C89" s="37">
        <v>419.38067741935498</v>
      </c>
    </row>
    <row r="90" spans="1:3" x14ac:dyDescent="0.25">
      <c r="A90" s="36">
        <v>1965</v>
      </c>
      <c r="B90" s="37">
        <v>370.10839599663399</v>
      </c>
      <c r="C90" s="37">
        <v>395.40160693641599</v>
      </c>
    </row>
    <row r="91" spans="1:3" x14ac:dyDescent="0.25">
      <c r="A91" s="36">
        <v>1966</v>
      </c>
      <c r="B91" s="37">
        <v>352.40376044756403</v>
      </c>
      <c r="C91" s="37">
        <v>377.40929813664599</v>
      </c>
    </row>
    <row r="92" spans="1:3" x14ac:dyDescent="0.25">
      <c r="A92" s="36">
        <v>1967</v>
      </c>
      <c r="B92" s="37">
        <v>343.58103759564</v>
      </c>
      <c r="C92" s="37">
        <v>367.26278145695397</v>
      </c>
    </row>
    <row r="93" spans="1:3" x14ac:dyDescent="0.25">
      <c r="A93" s="36">
        <v>1968</v>
      </c>
      <c r="B93" s="37">
        <v>339.00200427826798</v>
      </c>
      <c r="C93" s="37">
        <v>360.82873758865202</v>
      </c>
    </row>
    <row r="94" spans="1:3" x14ac:dyDescent="0.25">
      <c r="A94" s="36">
        <v>1969</v>
      </c>
      <c r="B94" s="37">
        <v>340.17383689242098</v>
      </c>
      <c r="C94" s="37">
        <v>360.27434751773001</v>
      </c>
    </row>
    <row r="95" spans="1:3" x14ac:dyDescent="0.25">
      <c r="A95" s="36">
        <v>1970</v>
      </c>
      <c r="B95" s="37">
        <v>340.96100471886501</v>
      </c>
      <c r="C95" s="37">
        <v>359.424601398601</v>
      </c>
    </row>
    <row r="96" spans="1:3" x14ac:dyDescent="0.25">
      <c r="A96" s="36">
        <v>1971</v>
      </c>
      <c r="B96" s="37">
        <v>322.08244483914598</v>
      </c>
      <c r="C96" s="37">
        <v>342.48705882352903</v>
      </c>
    </row>
    <row r="97" spans="1:3" x14ac:dyDescent="0.25">
      <c r="A97" s="36">
        <v>1972</v>
      </c>
      <c r="B97" s="37">
        <v>296.68057092301802</v>
      </c>
      <c r="C97" s="37">
        <v>316.72674999999998</v>
      </c>
    </row>
    <row r="98" spans="1:3" x14ac:dyDescent="0.25">
      <c r="A98" s="36">
        <v>1973</v>
      </c>
      <c r="B98" s="37">
        <v>283.02948864503799</v>
      </c>
      <c r="C98" s="37">
        <v>301.20738461538502</v>
      </c>
    </row>
    <row r="99" spans="1:3" x14ac:dyDescent="0.25">
      <c r="A99" s="36">
        <v>1974</v>
      </c>
      <c r="B99" s="37">
        <v>280.63967678744098</v>
      </c>
      <c r="C99" s="37">
        <v>296.77038461538501</v>
      </c>
    </row>
    <row r="100" spans="1:3" x14ac:dyDescent="0.25">
      <c r="A100" s="36">
        <v>1975</v>
      </c>
      <c r="B100" s="37">
        <v>276.77363556648999</v>
      </c>
      <c r="C100" s="37">
        <v>290.55114503816799</v>
      </c>
    </row>
    <row r="101" spans="1:3" x14ac:dyDescent="0.25">
      <c r="A101" s="36">
        <v>1976</v>
      </c>
      <c r="B101" s="37">
        <v>275.97042127417899</v>
      </c>
      <c r="C101" s="37">
        <v>288.63277443609002</v>
      </c>
    </row>
    <row r="102" spans="1:3" x14ac:dyDescent="0.25">
      <c r="A102" s="36">
        <v>1977</v>
      </c>
      <c r="B102" s="37">
        <v>278.74258323847903</v>
      </c>
      <c r="C102" s="37">
        <v>290.76919402985101</v>
      </c>
    </row>
    <row r="103" spans="1:3" x14ac:dyDescent="0.25">
      <c r="A103" s="36">
        <v>1978</v>
      </c>
      <c r="B103" s="37">
        <v>278.81889495850299</v>
      </c>
      <c r="C103" s="37">
        <v>290.41175757575797</v>
      </c>
    </row>
    <row r="104" spans="1:3" x14ac:dyDescent="0.25">
      <c r="A104" s="36">
        <v>1979</v>
      </c>
      <c r="B104" s="37">
        <v>281.58814455327598</v>
      </c>
      <c r="C104" s="37">
        <v>293.28067669172901</v>
      </c>
    </row>
    <row r="105" spans="1:3" x14ac:dyDescent="0.25">
      <c r="A105" s="36">
        <v>1980</v>
      </c>
      <c r="B105" s="37">
        <v>287.80275846463002</v>
      </c>
      <c r="C105" s="37">
        <v>300.53192753623199</v>
      </c>
    </row>
    <row r="106" spans="1:3" x14ac:dyDescent="0.25">
      <c r="A106" s="36">
        <v>1981</v>
      </c>
      <c r="B106" s="37">
        <v>283.06895590502</v>
      </c>
      <c r="C106" s="37">
        <v>295.65317647058799</v>
      </c>
    </row>
    <row r="107" spans="1:3" x14ac:dyDescent="0.25">
      <c r="A107" s="36">
        <v>1982</v>
      </c>
      <c r="B107" s="37">
        <v>281.43629918181398</v>
      </c>
      <c r="C107" s="37">
        <v>294.01730075187999</v>
      </c>
    </row>
    <row r="108" spans="1:3" x14ac:dyDescent="0.25">
      <c r="A108" s="36">
        <v>1983</v>
      </c>
      <c r="B108" s="37">
        <v>272.77512692462602</v>
      </c>
      <c r="C108" s="37">
        <v>284.74272868217099</v>
      </c>
    </row>
    <row r="109" spans="1:3" x14ac:dyDescent="0.25">
      <c r="A109" s="36">
        <v>1984</v>
      </c>
      <c r="B109" s="37">
        <v>270.91528053865801</v>
      </c>
      <c r="C109" s="37">
        <v>282.46761290322598</v>
      </c>
    </row>
    <row r="110" spans="1:3" x14ac:dyDescent="0.25">
      <c r="A110" s="36">
        <v>1985</v>
      </c>
      <c r="B110" s="37">
        <v>270.869318130522</v>
      </c>
      <c r="C110" s="37">
        <v>282.427785123967</v>
      </c>
    </row>
    <row r="111" spans="1:3" x14ac:dyDescent="0.25">
      <c r="A111" s="36">
        <v>1986</v>
      </c>
      <c r="B111" s="37">
        <v>267.32419597048801</v>
      </c>
      <c r="C111" s="37">
        <v>277.57422689075599</v>
      </c>
    </row>
    <row r="112" spans="1:3" x14ac:dyDescent="0.25">
      <c r="A112" s="36">
        <v>1987</v>
      </c>
      <c r="B112" s="37">
        <v>265.486439743809</v>
      </c>
      <c r="C112" s="37">
        <v>274.71111111111099</v>
      </c>
    </row>
    <row r="113" spans="1:3" x14ac:dyDescent="0.25">
      <c r="A113" s="36">
        <v>1988</v>
      </c>
      <c r="B113" s="37">
        <v>266.62146651938599</v>
      </c>
      <c r="C113" s="37">
        <v>275.437192982456</v>
      </c>
    </row>
    <row r="114" spans="1:3" x14ac:dyDescent="0.25">
      <c r="A114" s="36">
        <v>1989</v>
      </c>
      <c r="B114" s="37">
        <v>268.78226729521498</v>
      </c>
      <c r="C114" s="37">
        <v>277.90573451327401</v>
      </c>
    </row>
    <row r="115" spans="1:3" x14ac:dyDescent="0.25">
      <c r="A115" s="36">
        <v>1990</v>
      </c>
      <c r="B115" s="37">
        <v>268.311591632861</v>
      </c>
      <c r="C115" s="37">
        <v>278.14487387387402</v>
      </c>
    </row>
    <row r="116" spans="1:3" x14ac:dyDescent="0.25">
      <c r="A116" s="36">
        <v>1991</v>
      </c>
      <c r="B116" s="37">
        <v>263.62624195483801</v>
      </c>
      <c r="C116" s="37">
        <v>273.455256880734</v>
      </c>
    </row>
    <row r="117" spans="1:3" x14ac:dyDescent="0.25">
      <c r="A117" s="36">
        <v>1992</v>
      </c>
      <c r="B117" s="37">
        <v>257.32035512104699</v>
      </c>
      <c r="C117" s="37">
        <v>266.89752380952399</v>
      </c>
    </row>
    <row r="118" spans="1:3" x14ac:dyDescent="0.25">
      <c r="A118" s="36">
        <v>1993</v>
      </c>
      <c r="B118" s="37">
        <v>248.817355992149</v>
      </c>
      <c r="C118" s="37">
        <v>257.65556862745098</v>
      </c>
    </row>
    <row r="119" spans="1:3" x14ac:dyDescent="0.25">
      <c r="A119" s="36">
        <v>1994</v>
      </c>
      <c r="B119" s="37">
        <v>242.97649511683801</v>
      </c>
      <c r="C119" s="37">
        <v>250.89664646464701</v>
      </c>
    </row>
    <row r="120" spans="1:3" x14ac:dyDescent="0.25">
      <c r="A120" s="36">
        <v>1995</v>
      </c>
      <c r="B120" s="37">
        <v>238.18239771978099</v>
      </c>
      <c r="C120" s="37">
        <v>245.12260824742299</v>
      </c>
    </row>
    <row r="121" spans="1:3" x14ac:dyDescent="0.25">
      <c r="A121" s="36">
        <v>1996</v>
      </c>
      <c r="B121" s="37">
        <v>235.641155906497</v>
      </c>
      <c r="C121" s="37">
        <v>242.12023655914001</v>
      </c>
    </row>
    <row r="122" spans="1:3" x14ac:dyDescent="0.25">
      <c r="A122" s="36">
        <v>1997</v>
      </c>
      <c r="B122" s="37">
        <v>230.31057150018199</v>
      </c>
      <c r="C122" s="37">
        <v>236.18017582417599</v>
      </c>
    </row>
    <row r="123" spans="1:3" x14ac:dyDescent="0.25">
      <c r="A123" s="36">
        <v>1998</v>
      </c>
      <c r="B123" s="37">
        <v>229.74383537681101</v>
      </c>
      <c r="C123" s="37">
        <v>235.37890909090899</v>
      </c>
    </row>
    <row r="124" spans="1:3" x14ac:dyDescent="0.25">
      <c r="A124" s="36">
        <v>1999</v>
      </c>
      <c r="B124" s="37">
        <v>225.74842725652601</v>
      </c>
      <c r="C124" s="37">
        <v>231.11823529411799</v>
      </c>
    </row>
    <row r="125" spans="1:3" x14ac:dyDescent="0.25">
      <c r="A125" s="36">
        <v>2000</v>
      </c>
      <c r="B125" s="37">
        <v>228.09708706219001</v>
      </c>
      <c r="C125" s="37">
        <v>233.863523809524</v>
      </c>
    </row>
    <row r="126" spans="1:3" x14ac:dyDescent="0.25">
      <c r="A126" s="36">
        <v>2001</v>
      </c>
      <c r="B126" s="37">
        <v>223.23580285367899</v>
      </c>
      <c r="C126" s="37">
        <v>229.56846913580301</v>
      </c>
    </row>
    <row r="127" spans="1:3" x14ac:dyDescent="0.25">
      <c r="A127" s="36">
        <v>2002</v>
      </c>
      <c r="B127" s="37">
        <v>217.18536651617799</v>
      </c>
      <c r="C127" s="37">
        <v>223.76230769230801</v>
      </c>
    </row>
    <row r="128" spans="1:3" x14ac:dyDescent="0.25">
      <c r="A128" s="36">
        <v>2003</v>
      </c>
      <c r="B128" s="37">
        <v>212.79046868065299</v>
      </c>
      <c r="C128" s="37">
        <v>219.47166666666701</v>
      </c>
    </row>
    <row r="129" spans="1:3" x14ac:dyDescent="0.25">
      <c r="A129" s="36">
        <v>2004</v>
      </c>
      <c r="B129" s="37">
        <v>211.14925290037601</v>
      </c>
      <c r="C129" s="37">
        <v>218.092563380282</v>
      </c>
    </row>
    <row r="130" spans="1:3" x14ac:dyDescent="0.25">
      <c r="A130" s="36">
        <v>2005</v>
      </c>
      <c r="B130" s="37">
        <v>207.78254188046299</v>
      </c>
      <c r="C130" s="37">
        <v>214.935647058824</v>
      </c>
    </row>
    <row r="131" spans="1:3" x14ac:dyDescent="0.25">
      <c r="A131" s="36">
        <v>2006</v>
      </c>
      <c r="B131" s="37">
        <v>203.712367414586</v>
      </c>
      <c r="C131" s="37">
        <v>211.084</v>
      </c>
    </row>
    <row r="132" spans="1:3" x14ac:dyDescent="0.25">
      <c r="A132" s="36">
        <v>2007</v>
      </c>
      <c r="B132" s="37">
        <v>202.63256666306199</v>
      </c>
      <c r="C132" s="37">
        <v>210.39945161290299</v>
      </c>
    </row>
    <row r="133" spans="1:3" x14ac:dyDescent="0.25">
      <c r="A133" s="36">
        <v>2008</v>
      </c>
      <c r="B133" s="37">
        <v>196.99687337981999</v>
      </c>
      <c r="C133" s="37">
        <v>204.81033333333301</v>
      </c>
    </row>
    <row r="134" spans="1:3" x14ac:dyDescent="0.25">
      <c r="A134" s="36">
        <v>2009</v>
      </c>
      <c r="B134" s="37">
        <v>197.005506827082</v>
      </c>
      <c r="C134" s="37">
        <v>205.14385964912299</v>
      </c>
    </row>
    <row r="135" spans="1:3" x14ac:dyDescent="0.25">
      <c r="A135" s="36">
        <v>2010</v>
      </c>
      <c r="B135" s="37">
        <v>191.87868365525699</v>
      </c>
      <c r="C135" s="37">
        <v>200.03072727272701</v>
      </c>
    </row>
    <row r="136" spans="1:3" x14ac:dyDescent="0.25">
      <c r="A136" s="36">
        <v>2011</v>
      </c>
      <c r="B136" s="37">
        <v>191.41521422546799</v>
      </c>
      <c r="C136" s="37">
        <v>199.791</v>
      </c>
    </row>
    <row r="137" spans="1:3" x14ac:dyDescent="0.25">
      <c r="A137" s="36">
        <v>2012</v>
      </c>
      <c r="B137" s="37">
        <v>189.798216624932</v>
      </c>
      <c r="C137" s="37">
        <v>198.46787755102</v>
      </c>
    </row>
    <row r="138" spans="1:3" x14ac:dyDescent="0.25">
      <c r="A138" s="36">
        <v>2013</v>
      </c>
      <c r="B138" s="37">
        <v>185.24309723869999</v>
      </c>
      <c r="C138" s="37">
        <v>193.94563829787199</v>
      </c>
    </row>
    <row r="139" spans="1:3" x14ac:dyDescent="0.25">
      <c r="A139" s="36">
        <v>2014</v>
      </c>
      <c r="B139" s="37">
        <v>184.23528865239101</v>
      </c>
      <c r="C139" s="37">
        <v>193.11199999999999</v>
      </c>
    </row>
    <row r="140" spans="1:3" x14ac:dyDescent="0.25">
      <c r="A140" s="36">
        <v>2015</v>
      </c>
      <c r="B140" s="37">
        <v>179.557867944549</v>
      </c>
      <c r="C140" s="37">
        <v>188.33823809523801</v>
      </c>
    </row>
    <row r="141" spans="1:3" x14ac:dyDescent="0.25">
      <c r="A141" s="36">
        <v>2016</v>
      </c>
      <c r="B141" s="37">
        <v>178.65129352532799</v>
      </c>
      <c r="C141" s="37">
        <v>187.49356410256399</v>
      </c>
    </row>
    <row r="142" spans="1:3" x14ac:dyDescent="0.25">
      <c r="A142" s="36">
        <v>2017</v>
      </c>
      <c r="B142" s="37">
        <v>174.48265563940001</v>
      </c>
      <c r="C142" s="37">
        <v>183.17821621621599</v>
      </c>
    </row>
    <row r="143" spans="1:3" x14ac:dyDescent="0.25">
      <c r="A143" s="36">
        <v>2018</v>
      </c>
      <c r="B143" s="37">
        <v>174.27002423207901</v>
      </c>
      <c r="C143" s="37">
        <v>183.05699999999999</v>
      </c>
    </row>
    <row r="144" spans="1:3" x14ac:dyDescent="0.25">
      <c r="A144" s="36">
        <v>2019</v>
      </c>
      <c r="B144" s="37">
        <v>170.21677379030899</v>
      </c>
      <c r="C144" s="37">
        <v>178.89850000000001</v>
      </c>
    </row>
    <row r="145" spans="1:3" x14ac:dyDescent="0.25">
      <c r="A145" s="36">
        <v>2020</v>
      </c>
      <c r="B145" s="37">
        <v>167.66430581525</v>
      </c>
      <c r="C145" s="37">
        <v>176.21666666666701</v>
      </c>
    </row>
    <row r="146" spans="1:3" x14ac:dyDescent="0.25">
      <c r="A146" s="36">
        <v>2021</v>
      </c>
      <c r="B146" s="37">
        <v>165.4476309538</v>
      </c>
      <c r="C146" s="37">
        <v>173.88385714285701</v>
      </c>
    </row>
    <row r="147" spans="1:3" x14ac:dyDescent="0.25">
      <c r="A147" s="36">
        <v>2022</v>
      </c>
      <c r="B147" s="37">
        <v>163.37556455264701</v>
      </c>
      <c r="C147" s="37">
        <v>171.723692307692</v>
      </c>
    </row>
    <row r="148" spans="1:3" x14ac:dyDescent="0.25">
      <c r="A148" s="36">
        <v>2023</v>
      </c>
      <c r="B148" s="37">
        <v>159.74329355340299</v>
      </c>
      <c r="C148" s="37">
        <v>167.85599135296599</v>
      </c>
    </row>
    <row r="149" spans="1:3" x14ac:dyDescent="0.25">
      <c r="A149" s="36">
        <v>2024</v>
      </c>
      <c r="B149" s="37">
        <v>157.32545795543999</v>
      </c>
      <c r="C149" s="37">
        <v>165.19371844234001</v>
      </c>
    </row>
    <row r="150" spans="1:3" x14ac:dyDescent="0.25">
      <c r="A150" s="36">
        <v>2025</v>
      </c>
      <c r="B150" s="37">
        <v>154.95538958782799</v>
      </c>
      <c r="C150" s="37">
        <v>162.57367039955301</v>
      </c>
    </row>
    <row r="151" spans="1:3" x14ac:dyDescent="0.25">
      <c r="A151" s="36">
        <v>2026</v>
      </c>
      <c r="B151" s="37">
        <v>152.62984413123499</v>
      </c>
      <c r="C151" s="37">
        <v>159.99517751885699</v>
      </c>
    </row>
    <row r="152" spans="1:3" x14ac:dyDescent="0.25">
      <c r="A152" s="36">
        <v>2027</v>
      </c>
      <c r="B152" s="37">
        <v>152.266944685428</v>
      </c>
      <c r="C152" s="37">
        <v>159.591480994753</v>
      </c>
    </row>
    <row r="153" spans="1:3" x14ac:dyDescent="0.25">
      <c r="A153" s="36">
        <v>2028</v>
      </c>
      <c r="B153" s="37">
        <v>147.917605728464</v>
      </c>
      <c r="C153" s="37">
        <v>154.960231361495</v>
      </c>
    </row>
    <row r="154" spans="1:3" x14ac:dyDescent="0.25">
      <c r="A154" s="36">
        <v>2029</v>
      </c>
      <c r="B154" s="37">
        <v>145.969137832955</v>
      </c>
      <c r="C154" s="37">
        <v>152.75957142857101</v>
      </c>
    </row>
    <row r="155" spans="1:3" x14ac:dyDescent="0.25">
      <c r="A155" s="36">
        <v>2030</v>
      </c>
      <c r="B155" s="37">
        <v>143.57044639392601</v>
      </c>
      <c r="C155" s="37">
        <v>150.08373174733799</v>
      </c>
    </row>
    <row r="156" spans="1:3" x14ac:dyDescent="0.25">
      <c r="A156" s="36">
        <v>2031</v>
      </c>
      <c r="B156" s="37">
        <v>142.69218780776899</v>
      </c>
      <c r="C156" s="37">
        <v>149.06927272727299</v>
      </c>
    </row>
    <row r="157" spans="1:3" x14ac:dyDescent="0.25">
      <c r="A157" s="36">
        <v>2032</v>
      </c>
      <c r="B157" s="37">
        <v>139.269459461569</v>
      </c>
      <c r="C157" s="37">
        <v>145.36069246476501</v>
      </c>
    </row>
    <row r="158" spans="1:3" x14ac:dyDescent="0.25">
      <c r="A158" s="36">
        <v>2033</v>
      </c>
      <c r="B158" s="37">
        <v>137.502970147024</v>
      </c>
      <c r="C158" s="37">
        <v>143.34399999999999</v>
      </c>
    </row>
    <row r="159" spans="1:3" x14ac:dyDescent="0.25">
      <c r="A159" s="36">
        <v>2034</v>
      </c>
      <c r="B159" s="37">
        <v>135.22155088005701</v>
      </c>
      <c r="C159" s="37">
        <v>140.78628421504899</v>
      </c>
    </row>
    <row r="160" spans="1:3" x14ac:dyDescent="0.25">
      <c r="A160" s="36">
        <v>2035</v>
      </c>
      <c r="B160" s="37">
        <v>134.94794121170801</v>
      </c>
      <c r="C160" s="37">
        <v>140.43105517339501</v>
      </c>
    </row>
    <row r="161" spans="1:3" x14ac:dyDescent="0.25">
      <c r="A161" s="36">
        <v>2036</v>
      </c>
      <c r="B161" s="37">
        <v>131.15959435469</v>
      </c>
      <c r="C161" s="37">
        <v>136.35582967441499</v>
      </c>
    </row>
    <row r="162" spans="1:3" x14ac:dyDescent="0.25">
      <c r="A162" s="36">
        <v>2037</v>
      </c>
      <c r="B162" s="37">
        <v>130.911134595514</v>
      </c>
      <c r="C162" s="37">
        <v>136.01177946406099</v>
      </c>
    </row>
    <row r="163" spans="1:3" x14ac:dyDescent="0.25">
      <c r="A163" s="36">
        <v>2038</v>
      </c>
      <c r="B163" s="37">
        <v>127.25600624921501</v>
      </c>
      <c r="C163" s="37">
        <v>132.06479871148301</v>
      </c>
    </row>
    <row r="164" spans="1:3" x14ac:dyDescent="0.25">
      <c r="A164" s="36">
        <v>2039</v>
      </c>
      <c r="B164" s="37">
        <v>125.441902585024</v>
      </c>
      <c r="C164" s="37">
        <v>129.97019051059101</v>
      </c>
    </row>
    <row r="165" spans="1:3" x14ac:dyDescent="0.25">
      <c r="A165" s="36">
        <v>2040</v>
      </c>
      <c r="B165" s="37">
        <v>123.650332591755</v>
      </c>
      <c r="C165" s="37">
        <v>127.90880375521699</v>
      </c>
    </row>
    <row r="166" spans="1:3" x14ac:dyDescent="0.25">
      <c r="A166" s="36">
        <v>2041</v>
      </c>
      <c r="B166" s="37">
        <v>123.416519198868</v>
      </c>
      <c r="C166" s="37">
        <v>127.586066906025</v>
      </c>
    </row>
    <row r="167" spans="1:3" x14ac:dyDescent="0.25">
      <c r="A167" s="36">
        <v>2042</v>
      </c>
      <c r="B167" s="37">
        <v>119.985691494349</v>
      </c>
      <c r="C167" s="37">
        <v>123.883595308642</v>
      </c>
    </row>
    <row r="168" spans="1:3" x14ac:dyDescent="0.25">
      <c r="A168" s="36">
        <v>2043</v>
      </c>
      <c r="B168" s="37">
        <v>119.76715887991899</v>
      </c>
      <c r="C168" s="37">
        <v>123.57101478218399</v>
      </c>
    </row>
    <row r="169" spans="1:3" x14ac:dyDescent="0.25">
      <c r="A169" s="36">
        <v>2044</v>
      </c>
      <c r="B169" s="37">
        <v>116.449929911751</v>
      </c>
      <c r="C169" s="37">
        <v>119.985057603741</v>
      </c>
    </row>
    <row r="170" spans="1:3" x14ac:dyDescent="0.25">
      <c r="A170" s="36">
        <v>2045</v>
      </c>
      <c r="B170" s="37">
        <v>116.241893463927</v>
      </c>
      <c r="C170" s="37">
        <v>119.68231378701999</v>
      </c>
    </row>
    <row r="171" spans="1:3" x14ac:dyDescent="0.25">
      <c r="A171" s="36">
        <v>2046</v>
      </c>
      <c r="B171" s="37">
        <v>113.030964626052</v>
      </c>
      <c r="C171" s="37">
        <v>116.209204393093</v>
      </c>
    </row>
    <row r="172" spans="1:3" x14ac:dyDescent="0.25">
      <c r="A172" s="36">
        <v>2047</v>
      </c>
      <c r="B172" s="37">
        <v>112.83001480162601</v>
      </c>
      <c r="C172" s="37">
        <v>115.91598773112899</v>
      </c>
    </row>
    <row r="173" spans="1:3" x14ac:dyDescent="0.25">
      <c r="A173" s="36">
        <v>2048</v>
      </c>
      <c r="B173" s="37">
        <v>110.003764182685</v>
      </c>
      <c r="C173" s="37">
        <v>112.868000000001</v>
      </c>
    </row>
    <row r="174" spans="1:3" x14ac:dyDescent="0.25">
      <c r="A174" s="36">
        <v>2049</v>
      </c>
      <c r="B174" s="37">
        <v>108.14491489036701</v>
      </c>
      <c r="C174" s="37">
        <v>110.767045825019</v>
      </c>
    </row>
    <row r="175" spans="1:3" x14ac:dyDescent="0.25">
      <c r="A175" s="36">
        <v>2050</v>
      </c>
      <c r="B175" s="37">
        <v>107.048759066117</v>
      </c>
      <c r="C175" s="37">
        <v>109.491555555555</v>
      </c>
    </row>
    <row r="176" spans="1:3" x14ac:dyDescent="0.25">
      <c r="A176" s="36">
        <v>2051</v>
      </c>
      <c r="B176" s="37">
        <v>105.05863533226</v>
      </c>
      <c r="C176" s="37">
        <v>107.281277563827</v>
      </c>
    </row>
    <row r="177" spans="1:3" x14ac:dyDescent="0.25">
      <c r="A177" s="36">
        <v>2052</v>
      </c>
      <c r="B177" s="37">
        <v>104.28290223000199</v>
      </c>
      <c r="C177" s="37">
        <v>106.378476190477</v>
      </c>
    </row>
    <row r="178" spans="1:3" x14ac:dyDescent="0.25">
      <c r="A178" s="36">
        <v>2053</v>
      </c>
      <c r="B178" s="37">
        <v>102.014782277585</v>
      </c>
      <c r="C178" s="37">
        <v>103.905204205845</v>
      </c>
    </row>
    <row r="179" spans="1:3" x14ac:dyDescent="0.25">
      <c r="A179" s="36">
        <v>2054</v>
      </c>
      <c r="B179" s="37">
        <v>101.264293228528</v>
      </c>
      <c r="C179" s="37">
        <v>103.04</v>
      </c>
    </row>
    <row r="180" spans="1:3" x14ac:dyDescent="0.25">
      <c r="A180" s="36">
        <v>2055</v>
      </c>
      <c r="B180" s="37">
        <v>99.051760717664195</v>
      </c>
      <c r="C180" s="37">
        <v>100.635373722457</v>
      </c>
    </row>
    <row r="181" spans="1:3" x14ac:dyDescent="0.25">
      <c r="A181" s="36">
        <v>2056</v>
      </c>
      <c r="B181" s="37">
        <v>98.740344996270395</v>
      </c>
      <c r="C181" s="37">
        <v>100.26562962963</v>
      </c>
    </row>
    <row r="182" spans="1:3" x14ac:dyDescent="0.25">
      <c r="A182" s="36">
        <v>2057</v>
      </c>
      <c r="B182" s="37">
        <v>96.129915940090697</v>
      </c>
      <c r="C182" s="37">
        <v>97.468442718184207</v>
      </c>
    </row>
    <row r="183" spans="1:3" x14ac:dyDescent="0.25">
      <c r="A183" s="36">
        <v>2058</v>
      </c>
      <c r="B183" s="37">
        <v>95.876463167786795</v>
      </c>
      <c r="C183" s="37">
        <v>97.163333333333298</v>
      </c>
    </row>
    <row r="184" spans="1:3" x14ac:dyDescent="0.25">
      <c r="A184" s="36">
        <v>2059</v>
      </c>
      <c r="B184" s="37">
        <v>93.295899873725205</v>
      </c>
      <c r="C184" s="37">
        <v>94.401173012069407</v>
      </c>
    </row>
    <row r="185" spans="1:3" x14ac:dyDescent="0.25">
      <c r="A185" s="36">
        <v>2060</v>
      </c>
      <c r="B185" s="37">
        <v>92.535826334301106</v>
      </c>
      <c r="C185" s="37">
        <v>93.533454545454802</v>
      </c>
    </row>
    <row r="186" spans="1:3" x14ac:dyDescent="0.25">
      <c r="A186" s="36">
        <v>2061</v>
      </c>
      <c r="B186" s="37">
        <v>92.013361375618402</v>
      </c>
      <c r="C186" s="37">
        <v>92.999176470588097</v>
      </c>
    </row>
    <row r="187" spans="1:3" x14ac:dyDescent="0.25">
      <c r="A187" s="36">
        <v>2062</v>
      </c>
      <c r="B187" s="37">
        <v>89.309892606026906</v>
      </c>
      <c r="C187" s="37">
        <v>90.131999999999906</v>
      </c>
    </row>
    <row r="188" spans="1:3" x14ac:dyDescent="0.25">
      <c r="A188" s="36">
        <v>2063</v>
      </c>
      <c r="B188" s="37">
        <v>89.021361087387902</v>
      </c>
      <c r="C188" s="37">
        <v>89.798594594594803</v>
      </c>
    </row>
    <row r="189" spans="1:3" x14ac:dyDescent="0.25">
      <c r="A189" s="36">
        <v>2064</v>
      </c>
      <c r="B189" s="37">
        <v>86.637047246386501</v>
      </c>
      <c r="C189" s="37">
        <v>87.249358974359097</v>
      </c>
    </row>
    <row r="190" spans="1:3" x14ac:dyDescent="0.25">
      <c r="A190" s="36">
        <v>2065</v>
      </c>
      <c r="B190" s="37">
        <v>86.355455405769007</v>
      </c>
      <c r="C190" s="37">
        <v>86.917999999999907</v>
      </c>
    </row>
    <row r="191" spans="1:3" x14ac:dyDescent="0.25">
      <c r="A191" s="36">
        <v>2066</v>
      </c>
      <c r="B191" s="37">
        <v>84.254852860909807</v>
      </c>
      <c r="C191" s="37">
        <v>84.674904761904699</v>
      </c>
    </row>
    <row r="192" spans="1:3" x14ac:dyDescent="0.25">
      <c r="A192" s="36">
        <v>2067</v>
      </c>
      <c r="B192" s="37">
        <v>84.017502711625895</v>
      </c>
      <c r="C192" s="37">
        <v>84.410232558139697</v>
      </c>
    </row>
    <row r="193" spans="1:3" x14ac:dyDescent="0.25">
      <c r="A193" s="36">
        <v>2068</v>
      </c>
      <c r="B193" s="37">
        <v>82.041031382223494</v>
      </c>
      <c r="C193" s="37">
        <v>82.322777777777901</v>
      </c>
    </row>
    <row r="194" spans="1:3" x14ac:dyDescent="0.25">
      <c r="A194" s="36">
        <v>2069</v>
      </c>
      <c r="B194" s="37">
        <v>81.786368399917805</v>
      </c>
      <c r="C194" s="37">
        <v>82.065521739130403</v>
      </c>
    </row>
    <row r="195" spans="1:3" x14ac:dyDescent="0.25">
      <c r="A195" s="36">
        <v>2070</v>
      </c>
      <c r="B195" s="37">
        <v>79.907292961694907</v>
      </c>
      <c r="C195" s="37">
        <v>80.106499999999897</v>
      </c>
    </row>
    <row r="196" spans="1:3" x14ac:dyDescent="0.25">
      <c r="A196" s="36">
        <v>2071</v>
      </c>
      <c r="B196" s="37">
        <v>78.181123806193796</v>
      </c>
      <c r="C196" s="37">
        <v>78.266999999999896</v>
      </c>
    </row>
    <row r="197" spans="1:3" x14ac:dyDescent="0.25">
      <c r="A197" s="36">
        <v>2072</v>
      </c>
      <c r="B197" s="37">
        <v>77.718778005419693</v>
      </c>
      <c r="C197" s="37">
        <v>77.938862745098106</v>
      </c>
    </row>
    <row r="198" spans="1:3" x14ac:dyDescent="0.25">
      <c r="A198" s="36">
        <v>2073</v>
      </c>
      <c r="B198" s="37">
        <v>76.049681295926206</v>
      </c>
      <c r="C198" s="37">
        <v>76.133886792452898</v>
      </c>
    </row>
    <row r="199" spans="1:3" x14ac:dyDescent="0.25">
      <c r="A199" s="36">
        <v>2074</v>
      </c>
      <c r="B199" s="37">
        <v>75.508780284347495</v>
      </c>
      <c r="C199" s="37">
        <v>75.712333333333305</v>
      </c>
    </row>
    <row r="200" spans="1:3" x14ac:dyDescent="0.25">
      <c r="A200" s="36">
        <v>2075</v>
      </c>
      <c r="B200" s="37">
        <v>73.894372586116503</v>
      </c>
      <c r="C200" s="37">
        <v>73.976571428571404</v>
      </c>
    </row>
    <row r="201" spans="1:3" x14ac:dyDescent="0.25">
      <c r="A201" s="36">
        <v>2076</v>
      </c>
      <c r="B201" s="37">
        <v>73.292739806856702</v>
      </c>
      <c r="C201" s="37">
        <v>73.489315789473807</v>
      </c>
    </row>
    <row r="202" spans="1:3" x14ac:dyDescent="0.25">
      <c r="A202" s="36">
        <v>2077</v>
      </c>
      <c r="B202" s="37">
        <v>71.743380215642404</v>
      </c>
      <c r="C202" s="37">
        <v>71.832508474576301</v>
      </c>
    </row>
    <row r="203" spans="1:3" x14ac:dyDescent="0.25">
      <c r="A203" s="36">
        <v>2078</v>
      </c>
      <c r="B203" s="37">
        <v>70.155406753179605</v>
      </c>
      <c r="C203" s="37">
        <v>70.234721311475496</v>
      </c>
    </row>
    <row r="204" spans="1:3" x14ac:dyDescent="0.25">
      <c r="A204" s="36">
        <v>2079</v>
      </c>
      <c r="B204" s="37">
        <v>69.564932477609304</v>
      </c>
      <c r="C204" s="37">
        <v>69.749419354838693</v>
      </c>
    </row>
    <row r="205" spans="1:3" x14ac:dyDescent="0.25">
      <c r="A205" s="36">
        <v>2080</v>
      </c>
      <c r="B205" s="37">
        <v>68.079552100030895</v>
      </c>
      <c r="C205" s="37">
        <v>68.162499999999895</v>
      </c>
    </row>
    <row r="206" spans="1:3" x14ac:dyDescent="0.25">
      <c r="A206" s="36">
        <v>2081</v>
      </c>
      <c r="B206" s="37">
        <v>67.446906658793296</v>
      </c>
      <c r="C206" s="37">
        <v>67.6193076923077</v>
      </c>
    </row>
    <row r="207" spans="1:3" x14ac:dyDescent="0.25">
      <c r="A207" s="36">
        <v>2082</v>
      </c>
      <c r="B207" s="37">
        <v>66.009563619015495</v>
      </c>
      <c r="C207" s="37">
        <v>66.090298507462805</v>
      </c>
    </row>
    <row r="208" spans="1:3" x14ac:dyDescent="0.25">
      <c r="A208" s="36">
        <v>2083</v>
      </c>
      <c r="B208" s="37">
        <v>65.361619268271198</v>
      </c>
      <c r="C208" s="37">
        <v>65.524941176470506</v>
      </c>
    </row>
    <row r="209" spans="1:3" x14ac:dyDescent="0.25">
      <c r="A209" s="36">
        <v>2084</v>
      </c>
      <c r="B209" s="37">
        <v>63.982642344170699</v>
      </c>
      <c r="C209" s="37">
        <v>64.062428571428498</v>
      </c>
    </row>
    <row r="210" spans="1:3" x14ac:dyDescent="0.25">
      <c r="A210" s="36">
        <v>2085</v>
      </c>
      <c r="B210" s="37">
        <v>63.321028298002098</v>
      </c>
      <c r="C210" s="37">
        <v>63.4756056338029</v>
      </c>
    </row>
    <row r="211" spans="1:3" x14ac:dyDescent="0.25">
      <c r="A211" s="36">
        <v>2086</v>
      </c>
      <c r="B211" s="37">
        <v>61.9807993306529</v>
      </c>
      <c r="C211" s="37">
        <v>62.057616438356199</v>
      </c>
    </row>
    <row r="212" spans="1:3" x14ac:dyDescent="0.25">
      <c r="A212" s="36">
        <v>2087</v>
      </c>
      <c r="B212" s="37">
        <v>61.317478367861</v>
      </c>
      <c r="C212" s="37">
        <v>61.464729729729697</v>
      </c>
    </row>
    <row r="213" spans="1:3" x14ac:dyDescent="0.25">
      <c r="A213" s="36">
        <v>2088</v>
      </c>
      <c r="B213" s="37">
        <v>60.037996651810403</v>
      </c>
      <c r="C213" s="37">
        <v>60.114421052631499</v>
      </c>
    </row>
    <row r="214" spans="1:3" x14ac:dyDescent="0.25">
      <c r="A214" s="36">
        <v>2089</v>
      </c>
      <c r="B214" s="37">
        <v>59.374440837686201</v>
      </c>
      <c r="C214" s="37">
        <v>59.5147402597403</v>
      </c>
    </row>
    <row r="215" spans="1:3" x14ac:dyDescent="0.25">
      <c r="A215" s="38">
        <v>2090</v>
      </c>
      <c r="B215" s="39">
        <v>58.137178345365001</v>
      </c>
      <c r="C215" s="39">
        <v>58.211367088607602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B1</vt:lpstr>
      <vt:lpstr>Figure B2</vt:lpstr>
      <vt:lpstr>Figure B3</vt:lpstr>
      <vt:lpstr>Figure B4</vt:lpstr>
      <vt:lpstr>Figure B5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Sanzenbacher</dc:creator>
  <cp:lastModifiedBy>Amy Grzybowski</cp:lastModifiedBy>
  <cp:lastPrinted>2017-05-24T13:37:05Z</cp:lastPrinted>
  <dcterms:created xsi:type="dcterms:W3CDTF">2017-05-18T14:04:13Z</dcterms:created>
  <dcterms:modified xsi:type="dcterms:W3CDTF">2017-08-31T15:31:55Z</dcterms:modified>
</cp:coreProperties>
</file>