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1 Average retirement age update/Data download/"/>
    </mc:Choice>
  </mc:AlternateContent>
  <xr:revisionPtr revIDLastSave="0" documentId="13_ncr:1_{033F64B6-95EE-5043-9B04-8182B7C2597B}" xr6:coauthVersionLast="47" xr6:coauthVersionMax="47" xr10:uidLastSave="{00000000-0000-0000-0000-000000000000}"/>
  <bookViews>
    <workbookView xWindow="380" yWindow="520" windowWidth="26620" windowHeight="16380" xr2:uid="{68BA6762-11DD-4115-89F7-E1F3D62B1FA7}"/>
  </bookViews>
  <sheets>
    <sheet name="Figure 1" sheetId="8" r:id="rId1"/>
    <sheet name="Figure 2" sheetId="9" r:id="rId2"/>
    <sheet name="Figure 3" sheetId="10" r:id="rId3"/>
    <sheet name="Figure 4" sheetId="11" r:id="rId4"/>
    <sheet name="Figure 5" sheetId="12" r:id="rId5"/>
    <sheet name="Figure 6" sheetId="13" r:id="rId6"/>
    <sheet name="Figure 7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<sst xmlns="http://schemas.openxmlformats.org/spreadsheetml/2006/main" count="40" uniqueCount="28">
  <si>
    <t>Ages 55-64</t>
  </si>
  <si>
    <t>Ages 65 and over</t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</si>
  <si>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CPS (1962, 1992, 2021).</t>
    </r>
  </si>
  <si>
    <t>Note: Work rates during 1880-1930 are any reported gainful occupation; work rates during 1940-2021 are labor force participation rates - working or seeking work.</t>
  </si>
  <si>
    <r>
      <rPr>
        <i/>
        <sz val="12"/>
        <rFont val="Times New Roman"/>
        <family val="1"/>
      </rPr>
      <t>Source</t>
    </r>
    <r>
      <rPr>
        <sz val="12"/>
        <rFont val="Times New Roman"/>
        <family val="1"/>
      </rPr>
      <t>: Ruggles et al. (2010) and author's calculations from CPS (1962-2021).</t>
    </r>
  </si>
  <si>
    <t xml:space="preserve">Note: Work rates during 1880-1930 are any reported gainful occupation; work rates during 1940-2021 are labor force participation rates – working or seeking work. </t>
  </si>
  <si>
    <r>
      <t>Sources</t>
    </r>
    <r>
      <rPr>
        <sz val="10"/>
        <rFont val="Times New Roman"/>
        <family val="1"/>
      </rPr>
      <t>: Ruggles et al. (2010) and author’s calculations from U.S. Census Bureau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Current Population Survey</t>
    </r>
    <r>
      <rPr>
        <sz val="10"/>
        <rFont val="Times New Roman"/>
        <family val="1"/>
      </rPr>
      <t xml:space="preserve"> (CPS) (1970-2021).</t>
    </r>
  </si>
  <si>
    <t>Year</t>
  </si>
  <si>
    <t>Age</t>
  </si>
  <si>
    <r>
      <t xml:space="preserve">Figure 3. </t>
    </r>
    <r>
      <rPr>
        <i/>
        <sz val="12"/>
        <rFont val="Times New Roman"/>
        <family val="1"/>
      </rPr>
      <t>Average Retirement Age, 1962-2021</t>
    </r>
  </si>
  <si>
    <t>Men</t>
  </si>
  <si>
    <t>Women</t>
  </si>
  <si>
    <r>
      <t>Source</t>
    </r>
    <r>
      <rPr>
        <sz val="10"/>
        <rFont val="Times New Roman"/>
        <family val="1"/>
      </rPr>
      <t>: Author's calculations from CPS (1962-2021).</t>
    </r>
  </si>
  <si>
    <r>
      <t>Source</t>
    </r>
    <r>
      <rPr>
        <sz val="10"/>
        <rFont val="Times New Roman"/>
        <family val="1"/>
      </rPr>
      <t>: CPS (1962, 1992, 2021).</t>
    </r>
  </si>
  <si>
    <t>* When using these data, please cite the Center for Retirement Research at Boston College.</t>
  </si>
  <si>
    <t>Birth year</t>
  </si>
  <si>
    <t>Share with a DB plan</t>
  </si>
  <si>
    <r>
      <t xml:space="preserve">Figure 5. </t>
    </r>
    <r>
      <rPr>
        <i/>
        <sz val="12"/>
        <color rgb="FF000000"/>
        <rFont val="Times New Roman"/>
        <family val="1"/>
      </rPr>
      <t>Percentage of Households with a Defined Benefit Plan, by Year of Birth</t>
    </r>
  </si>
  <si>
    <r>
      <t xml:space="preserve">Figure 6. </t>
    </r>
    <r>
      <rPr>
        <i/>
        <sz val="12"/>
        <rFont val="Times New Roman"/>
        <family val="1"/>
      </rPr>
      <t>Percentage of Men and Women Ages 50-54 with a College Degree, 1969-2021</t>
    </r>
  </si>
  <si>
    <r>
      <t>Source</t>
    </r>
    <r>
      <rPr>
        <sz val="10"/>
        <rFont val="Times New Roman"/>
        <family val="1"/>
      </rPr>
      <t>: CPS (1969-2021)</t>
    </r>
    <r>
      <rPr>
        <i/>
        <sz val="10"/>
        <rFont val="Times New Roman"/>
        <family val="1"/>
      </rPr>
      <t>.</t>
    </r>
  </si>
  <si>
    <t>Percentage</t>
  </si>
  <si>
    <r>
      <t xml:space="preserve">Figure 1. </t>
    </r>
    <r>
      <rPr>
        <i/>
        <sz val="12"/>
        <rFont val="Times New Roman"/>
        <family val="1"/>
      </rPr>
      <t>Workforce Participation Rates of Men Ages 55-64 and 65 and Over, 1880-2021</t>
    </r>
  </si>
  <si>
    <r>
      <t xml:space="preserve">Figure 2. </t>
    </r>
    <r>
      <rPr>
        <i/>
        <sz val="12"/>
        <rFont val="Times New Roman"/>
        <family val="1"/>
      </rPr>
      <t>Labor Force Participation Rates of Men, Ages 50-80, 1962, 1992, and 2021</t>
    </r>
  </si>
  <si>
    <r>
      <t xml:space="preserve">Figure 4. </t>
    </r>
    <r>
      <rPr>
        <i/>
        <sz val="12"/>
        <rFont val="Times New Roman"/>
        <family val="1"/>
      </rPr>
      <t>Labor Force Participation Rates of Women Ages 50-80, 1962, 1992, and 2021</t>
    </r>
  </si>
  <si>
    <r>
      <t>Source:</t>
    </r>
    <r>
      <rPr>
        <sz val="10"/>
        <color theme="1"/>
        <rFont val="Times New Roman"/>
        <family val="1"/>
      </rPr>
      <t xml:space="preserve"> Siliciano and Wettstein (2021).</t>
    </r>
  </si>
  <si>
    <r>
      <t xml:space="preserve">Figure 7. </t>
    </r>
    <r>
      <rPr>
        <i/>
        <sz val="12"/>
        <color theme="1"/>
        <rFont val="Times New Roman"/>
        <family val="1"/>
      </rPr>
      <t>Percentage of Large Firms Offering Retiree Health Benefits, 1988, 1998, 2008, and 2018</t>
    </r>
  </si>
  <si>
    <t>Notes: Large firms have 200 or more workers. Due to changes in the survey instructions, estimates from 2019 on are not comparable to prior survey estimates. </t>
  </si>
  <si>
    <r>
      <t xml:space="preserve">Source: </t>
    </r>
    <r>
      <rPr>
        <sz val="10"/>
        <color theme="1"/>
        <rFont val="Times New Roman"/>
        <family val="1"/>
      </rPr>
      <t xml:space="preserve">Kaiser Family Foundation (2018-2021).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</si>
</sst>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%"/>
  </numFmts>
  <fonts count="16" x14ac:knownFonts="1">
    <font>
      <sz val="11"/>
      <name val="Calibri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5" fillId="0" borderId="1"/>
    <xf numFmtId="0" fontId="8" fillId="0" borderId="1"/>
    <xf numFmtId="0" fontId="7" fillId="0" borderId="1"/>
    <xf numFmtId="0" fontId="1" fillId="0" borderId="1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0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9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left"/>
    </xf>
    <xf numFmtId="164" fontId="4" fillId="0" borderId="3" xfId="1" applyNumberFormat="1" applyFont="1" applyBorder="1" applyAlignment="1">
      <alignment horizontal="center"/>
    </xf>
    <xf numFmtId="0" fontId="9" fillId="0" borderId="1" xfId="2" applyFont="1"/>
    <xf numFmtId="0" fontId="10" fillId="0" borderId="1" xfId="2" applyFont="1"/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center" wrapText="1"/>
    </xf>
    <xf numFmtId="1" fontId="9" fillId="0" borderId="1" xfId="2" applyNumberFormat="1" applyFont="1" applyAlignment="1">
      <alignment horizontal="left"/>
    </xf>
    <xf numFmtId="165" fontId="9" fillId="0" borderId="1" xfId="2" applyNumberFormat="1" applyFont="1" applyAlignment="1">
      <alignment horizontal="center"/>
    </xf>
    <xf numFmtId="1" fontId="9" fillId="0" borderId="3" xfId="2" applyNumberFormat="1" applyFont="1" applyBorder="1" applyAlignment="1">
      <alignment horizontal="left"/>
    </xf>
    <xf numFmtId="165" fontId="9" fillId="0" borderId="3" xfId="2" applyNumberFormat="1" applyFont="1" applyBorder="1" applyAlignment="1">
      <alignment horizontal="center"/>
    </xf>
    <xf numFmtId="0" fontId="9" fillId="0" borderId="1" xfId="2" applyFont="1" applyAlignment="1">
      <alignment horizontal="left"/>
    </xf>
    <xf numFmtId="0" fontId="9" fillId="0" borderId="1" xfId="2" applyFont="1" applyAlignment="1">
      <alignment horizontal="center"/>
    </xf>
    <xf numFmtId="0" fontId="12" fillId="0" borderId="0" xfId="0" applyFont="1" applyAlignment="1">
      <alignment vertical="center"/>
    </xf>
    <xf numFmtId="0" fontId="7" fillId="0" borderId="1" xfId="3"/>
    <xf numFmtId="0" fontId="4" fillId="0" borderId="1" xfId="3" applyFont="1"/>
    <xf numFmtId="0" fontId="2" fillId="0" borderId="1" xfId="3" applyFont="1"/>
    <xf numFmtId="0" fontId="4" fillId="0" borderId="1" xfId="3" applyFont="1" applyAlignment="1">
      <alignment horizontal="left"/>
    </xf>
    <xf numFmtId="0" fontId="4" fillId="0" borderId="1" xfId="3" applyFont="1" applyAlignment="1">
      <alignment horizontal="center"/>
    </xf>
    <xf numFmtId="1" fontId="4" fillId="0" borderId="1" xfId="3" applyNumberFormat="1" applyFont="1" applyBorder="1" applyAlignment="1">
      <alignment horizontal="left"/>
    </xf>
    <xf numFmtId="10" fontId="4" fillId="0" borderId="1" xfId="3" applyNumberFormat="1" applyFont="1" applyBorder="1" applyAlignment="1">
      <alignment horizontal="center"/>
    </xf>
    <xf numFmtId="1" fontId="4" fillId="0" borderId="3" xfId="3" applyNumberFormat="1" applyFont="1" applyBorder="1" applyAlignment="1">
      <alignment horizontal="left"/>
    </xf>
    <xf numFmtId="10" fontId="4" fillId="0" borderId="3" xfId="3" applyNumberFormat="1" applyFont="1" applyBorder="1" applyAlignment="1">
      <alignment horizontal="center"/>
    </xf>
    <xf numFmtId="0" fontId="4" fillId="0" borderId="2" xfId="3" applyFont="1" applyBorder="1" applyAlignment="1">
      <alignment horizontal="left"/>
    </xf>
    <xf numFmtId="0" fontId="4" fillId="0" borderId="2" xfId="3" applyFont="1" applyBorder="1" applyAlignment="1">
      <alignment horizontal="center"/>
    </xf>
    <xf numFmtId="0" fontId="9" fillId="0" borderId="1" xfId="4" applyFont="1" applyAlignment="1">
      <alignment horizontal="left"/>
    </xf>
    <xf numFmtId="0" fontId="9" fillId="0" borderId="1" xfId="4" applyFont="1"/>
    <xf numFmtId="0" fontId="10" fillId="0" borderId="1" xfId="4" applyFont="1" applyAlignment="1">
      <alignment horizontal="left"/>
    </xf>
    <xf numFmtId="9" fontId="9" fillId="0" borderId="1" xfId="4" applyNumberFormat="1" applyFont="1"/>
    <xf numFmtId="0" fontId="9" fillId="0" borderId="1" xfId="4" applyFont="1" applyAlignment="1">
      <alignment horizontal="center"/>
    </xf>
    <xf numFmtId="0" fontId="9" fillId="0" borderId="1" xfId="4" applyFont="1" applyBorder="1" applyAlignment="1">
      <alignment horizontal="left"/>
    </xf>
    <xf numFmtId="9" fontId="9" fillId="0" borderId="1" xfId="4" applyNumberFormat="1" applyFont="1" applyBorder="1" applyAlignment="1">
      <alignment horizontal="center"/>
    </xf>
    <xf numFmtId="0" fontId="9" fillId="0" borderId="3" xfId="4" applyFont="1" applyBorder="1" applyAlignment="1">
      <alignment horizontal="left"/>
    </xf>
    <xf numFmtId="9" fontId="9" fillId="0" borderId="3" xfId="4" applyNumberFormat="1" applyFont="1" applyBorder="1" applyAlignment="1">
      <alignment horizontal="center"/>
    </xf>
    <xf numFmtId="0" fontId="9" fillId="0" borderId="2" xfId="4" applyFont="1" applyBorder="1" applyAlignment="1">
      <alignment horizontal="left"/>
    </xf>
    <xf numFmtId="0" fontId="9" fillId="0" borderId="2" xfId="4" applyFont="1" applyBorder="1" applyAlignment="1">
      <alignment horizontal="center"/>
    </xf>
    <xf numFmtId="0" fontId="15" fillId="0" borderId="0" xfId="0" applyFont="1"/>
  </cellXfs>
  <cellStyles count="5">
    <cellStyle name="Normal" xfId="0" builtinId="0"/>
    <cellStyle name="Normal 2" xfId="2" xr:uid="{105CA409-D5E6-8A4A-9F26-B3EA159D500C}"/>
    <cellStyle name="Normal 3" xfId="3" xr:uid="{215E4123-8241-FC46-B434-40A489493B37}"/>
    <cellStyle name="Normal 4" xfId="4" xr:uid="{E1E412F6-EC75-FA41-BABD-4865FF033AC7}"/>
    <cellStyle name="Normal 9" xfId="1" xr:uid="{559F5576-A7B6-4F01-B513-AC1A2649D7E8}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34531260515517E-2"/>
          <c:y val="2.8551431071116112E-2"/>
          <c:w val="0.86776717814119386"/>
          <c:h val="0.87775809273840766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Ages 55-64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5.138888888888879E-2"/>
                  <c:y val="-6.832005374328209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Ages 55-64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87510936132983"/>
                      <c:h val="7.492063492063491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4EAB-C942-8F0C-995D77B91A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1'!$A$26:$A$40</c:f>
              <c:numCache>
                <c:formatCode>General</c:formatCode>
                <c:ptCount val="15"/>
                <c:pt idx="0">
                  <c:v>1880</c:v>
                </c:pt>
                <c:pt idx="1">
                  <c:v>1890</c:v>
                </c:pt>
                <c:pt idx="2">
                  <c:v>1900</c:v>
                </c:pt>
                <c:pt idx="3">
                  <c:v>1910</c:v>
                </c:pt>
                <c:pt idx="4">
                  <c:v>1920</c:v>
                </c:pt>
                <c:pt idx="5">
                  <c:v>1930</c:v>
                </c:pt>
                <c:pt idx="6">
                  <c:v>1940</c:v>
                </c:pt>
                <c:pt idx="7">
                  <c:v>1950</c:v>
                </c:pt>
                <c:pt idx="8">
                  <c:v>1960</c:v>
                </c:pt>
                <c:pt idx="9">
                  <c:v>1970</c:v>
                </c:pt>
                <c:pt idx="10">
                  <c:v>1980</c:v>
                </c:pt>
                <c:pt idx="11">
                  <c:v>1990</c:v>
                </c:pt>
                <c:pt idx="12">
                  <c:v>2000</c:v>
                </c:pt>
                <c:pt idx="13">
                  <c:v>2010</c:v>
                </c:pt>
                <c:pt idx="14">
                  <c:v>2021</c:v>
                </c:pt>
              </c:numCache>
            </c:numRef>
          </c:cat>
          <c:val>
            <c:numRef>
              <c:f>'Figure 1'!$B$26:$B$40</c:f>
              <c:numCache>
                <c:formatCode>0.00%</c:formatCode>
                <c:ptCount val="15"/>
                <c:pt idx="0">
                  <c:v>0.93518259999999998</c:v>
                </c:pt>
                <c:pt idx="1">
                  <c:v>0.91033690000000012</c:v>
                </c:pt>
                <c:pt idx="2">
                  <c:v>0.88549120000000003</c:v>
                </c:pt>
                <c:pt idx="3">
                  <c:v>0.89726669999999997</c:v>
                </c:pt>
                <c:pt idx="4">
                  <c:v>0.89406079999999999</c:v>
                </c:pt>
                <c:pt idx="5">
                  <c:v>0.89197919999999997</c:v>
                </c:pt>
                <c:pt idx="6">
                  <c:v>0.84638869999999999</c:v>
                </c:pt>
                <c:pt idx="7">
                  <c:v>0.85200969999999998</c:v>
                </c:pt>
                <c:pt idx="8">
                  <c:v>0.83143540000000005</c:v>
                </c:pt>
                <c:pt idx="9">
                  <c:v>0.82446622848510742</c:v>
                </c:pt>
                <c:pt idx="10">
                  <c:v>0.71460616588592529</c:v>
                </c:pt>
                <c:pt idx="11">
                  <c:v>0.66750895977020264</c:v>
                </c:pt>
                <c:pt idx="12">
                  <c:v>0.65848541259765625</c:v>
                </c:pt>
                <c:pt idx="13">
                  <c:v>0.69283384084701538</c:v>
                </c:pt>
                <c:pt idx="14">
                  <c:v>0.70118027925491333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B-C942-8F0C-995D77B91A46}"/>
            </c:ext>
          </c:extLst>
        </c:ser>
        <c:ser>
          <c:idx val="0"/>
          <c:order val="1"/>
          <c:tx>
            <c:strRef>
              <c:f>'Figure 1'!$C$25</c:f>
              <c:strCache>
                <c:ptCount val="1"/>
                <c:pt idx="0">
                  <c:v>Ages 65 and over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1111111111111112E-2"/>
                  <c:y val="-7.083351560221647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Ages 65 and over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29155730533684"/>
                      <c:h val="8.148148148148147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4EAB-C942-8F0C-995D77B91A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1'!$A$26:$A$40</c:f>
              <c:numCache>
                <c:formatCode>General</c:formatCode>
                <c:ptCount val="15"/>
                <c:pt idx="0">
                  <c:v>1880</c:v>
                </c:pt>
                <c:pt idx="1">
                  <c:v>1890</c:v>
                </c:pt>
                <c:pt idx="2">
                  <c:v>1900</c:v>
                </c:pt>
                <c:pt idx="3">
                  <c:v>1910</c:v>
                </c:pt>
                <c:pt idx="4">
                  <c:v>1920</c:v>
                </c:pt>
                <c:pt idx="5">
                  <c:v>1930</c:v>
                </c:pt>
                <c:pt idx="6">
                  <c:v>1940</c:v>
                </c:pt>
                <c:pt idx="7">
                  <c:v>1950</c:v>
                </c:pt>
                <c:pt idx="8">
                  <c:v>1960</c:v>
                </c:pt>
                <c:pt idx="9">
                  <c:v>1970</c:v>
                </c:pt>
                <c:pt idx="10">
                  <c:v>1980</c:v>
                </c:pt>
                <c:pt idx="11">
                  <c:v>1990</c:v>
                </c:pt>
                <c:pt idx="12">
                  <c:v>2000</c:v>
                </c:pt>
                <c:pt idx="13">
                  <c:v>2010</c:v>
                </c:pt>
                <c:pt idx="14">
                  <c:v>2021</c:v>
                </c:pt>
              </c:numCache>
            </c:numRef>
          </c:cat>
          <c:val>
            <c:numRef>
              <c:f>'Figure 1'!$C$26:$C$40</c:f>
              <c:numCache>
                <c:formatCode>0.00%</c:formatCode>
                <c:ptCount val="15"/>
                <c:pt idx="0">
                  <c:v>0.770204</c:v>
                </c:pt>
                <c:pt idx="1">
                  <c:v>0.73261544999999995</c:v>
                </c:pt>
                <c:pt idx="2">
                  <c:v>0.6950269</c:v>
                </c:pt>
                <c:pt idx="3">
                  <c:v>0.58922810000000003</c:v>
                </c:pt>
                <c:pt idx="4">
                  <c:v>0.59896119999999997</c:v>
                </c:pt>
                <c:pt idx="5">
                  <c:v>0.57563520000000001</c:v>
                </c:pt>
                <c:pt idx="6">
                  <c:v>0.42890420000000001</c:v>
                </c:pt>
                <c:pt idx="7">
                  <c:v>0.42015279999999999</c:v>
                </c:pt>
                <c:pt idx="8">
                  <c:v>0.30921789999999999</c:v>
                </c:pt>
                <c:pt idx="9">
                  <c:v>0.26196259260177612</c:v>
                </c:pt>
                <c:pt idx="10">
                  <c:v>0.18718846142292023</c:v>
                </c:pt>
                <c:pt idx="11">
                  <c:v>0.16777192056179047</c:v>
                </c:pt>
                <c:pt idx="12">
                  <c:v>0.19883966445922852</c:v>
                </c:pt>
                <c:pt idx="13">
                  <c:v>0.23212088644504547</c:v>
                </c:pt>
                <c:pt idx="14">
                  <c:v>0.23493339121341705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AB-C942-8F0C-995D77B9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529296"/>
        <c:axId val="673971648"/>
      </c:lineChart>
      <c:catAx>
        <c:axId val="75052929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3971648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6739716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0529296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51431071116112E-2"/>
          <c:w val="0.8563748906386701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2'!$B$28</c:f>
              <c:strCache>
                <c:ptCount val="1"/>
                <c:pt idx="0">
                  <c:v>1962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2'!$A$29:$A$59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2'!$B$29:$B$59</c:f>
              <c:numCache>
                <c:formatCode>0%</c:formatCode>
                <c:ptCount val="31"/>
                <c:pt idx="0">
                  <c:v>0.95050150156021118</c:v>
                </c:pt>
                <c:pt idx="1">
                  <c:v>0.95505779981613159</c:v>
                </c:pt>
                <c:pt idx="2">
                  <c:v>0.94936585426330566</c:v>
                </c:pt>
                <c:pt idx="3">
                  <c:v>0.94915562868118286</c:v>
                </c:pt>
                <c:pt idx="4">
                  <c:v>0.94193059206008911</c:v>
                </c:pt>
                <c:pt idx="5">
                  <c:v>0.94153064489364624</c:v>
                </c:pt>
                <c:pt idx="6">
                  <c:v>0.94021058082580566</c:v>
                </c:pt>
                <c:pt idx="7">
                  <c:v>0.91843229532241821</c:v>
                </c:pt>
                <c:pt idx="8">
                  <c:v>0.90113681554794312</c:v>
                </c:pt>
                <c:pt idx="9">
                  <c:v>0.89171850681304932</c:v>
                </c:pt>
                <c:pt idx="10">
                  <c:v>0.85512429475784302</c:v>
                </c:pt>
                <c:pt idx="11">
                  <c:v>0.84814637899398804</c:v>
                </c:pt>
                <c:pt idx="12">
                  <c:v>0.77719849348068237</c:v>
                </c:pt>
                <c:pt idx="13">
                  <c:v>0.79148906469345093</c:v>
                </c:pt>
                <c:pt idx="14">
                  <c:v>0.73411363363265991</c:v>
                </c:pt>
                <c:pt idx="15">
                  <c:v>0.55768686532974243</c:v>
                </c:pt>
                <c:pt idx="16">
                  <c:v>0.45900711417198181</c:v>
                </c:pt>
                <c:pt idx="17">
                  <c:v>0.39968782663345337</c:v>
                </c:pt>
                <c:pt idx="18">
                  <c:v>0.40320119261741638</c:v>
                </c:pt>
                <c:pt idx="19">
                  <c:v>0.3830106258392334</c:v>
                </c:pt>
                <c:pt idx="20">
                  <c:v>0.31536811590194702</c:v>
                </c:pt>
                <c:pt idx="21">
                  <c:v>0.34348997473716736</c:v>
                </c:pt>
                <c:pt idx="22">
                  <c:v>0.2845710813999176</c:v>
                </c:pt>
                <c:pt idx="23">
                  <c:v>0.27015611529350281</c:v>
                </c:pt>
                <c:pt idx="24">
                  <c:v>0.32898396253585815</c:v>
                </c:pt>
                <c:pt idx="25">
                  <c:v>0.27593845129013062</c:v>
                </c:pt>
                <c:pt idx="26">
                  <c:v>0.24355816841125488</c:v>
                </c:pt>
                <c:pt idx="27">
                  <c:v>0.2429337203502655</c:v>
                </c:pt>
                <c:pt idx="28">
                  <c:v>0.22427821159362793</c:v>
                </c:pt>
                <c:pt idx="29">
                  <c:v>0.18841487169265747</c:v>
                </c:pt>
                <c:pt idx="30">
                  <c:v>0.12661534547805786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5-294D-BD4F-FD7B2A5C8937}"/>
            </c:ext>
          </c:extLst>
        </c:ser>
        <c:ser>
          <c:idx val="1"/>
          <c:order val="1"/>
          <c:tx>
            <c:strRef>
              <c:f>'Figure 2'!$C$28</c:f>
              <c:strCache>
                <c:ptCount val="1"/>
                <c:pt idx="0">
                  <c:v>1992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2'!$A$29:$A$59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2'!$C$29:$C$59</c:f>
              <c:numCache>
                <c:formatCode>0%</c:formatCode>
                <c:ptCount val="31"/>
                <c:pt idx="0">
                  <c:v>0.92664378881454468</c:v>
                </c:pt>
                <c:pt idx="1">
                  <c:v>0.907845139503479</c:v>
                </c:pt>
                <c:pt idx="2">
                  <c:v>0.88585031032562256</c:v>
                </c:pt>
                <c:pt idx="3">
                  <c:v>0.89168828725814819</c:v>
                </c:pt>
                <c:pt idx="4">
                  <c:v>0.88315242528915405</c:v>
                </c:pt>
                <c:pt idx="5">
                  <c:v>0.84545820951461792</c:v>
                </c:pt>
                <c:pt idx="6">
                  <c:v>0.83282899856567383</c:v>
                </c:pt>
                <c:pt idx="7">
                  <c:v>0.79746401309967041</c:v>
                </c:pt>
                <c:pt idx="8">
                  <c:v>0.80212020874023438</c:v>
                </c:pt>
                <c:pt idx="9">
                  <c:v>0.70764964818954468</c:v>
                </c:pt>
                <c:pt idx="10">
                  <c:v>0.70934110879898071</c:v>
                </c:pt>
                <c:pt idx="11">
                  <c:v>0.64642065763473511</c:v>
                </c:pt>
                <c:pt idx="12">
                  <c:v>0.54072624444961548</c:v>
                </c:pt>
                <c:pt idx="13">
                  <c:v>0.45294186472892761</c:v>
                </c:pt>
                <c:pt idx="14">
                  <c:v>0.39476388692855835</c:v>
                </c:pt>
                <c:pt idx="15">
                  <c:v>0.32769668102264404</c:v>
                </c:pt>
                <c:pt idx="16">
                  <c:v>0.2866007387638092</c:v>
                </c:pt>
                <c:pt idx="17">
                  <c:v>0.25538289546966553</c:v>
                </c:pt>
                <c:pt idx="18">
                  <c:v>0.23586958646774292</c:v>
                </c:pt>
                <c:pt idx="19">
                  <c:v>0.24495773017406464</c:v>
                </c:pt>
                <c:pt idx="20">
                  <c:v>0.17542503774166107</c:v>
                </c:pt>
                <c:pt idx="21">
                  <c:v>0.19352853298187256</c:v>
                </c:pt>
                <c:pt idx="22">
                  <c:v>0.16368459165096283</c:v>
                </c:pt>
                <c:pt idx="23">
                  <c:v>0.11943954974412918</c:v>
                </c:pt>
                <c:pt idx="24">
                  <c:v>0.1131056547164917</c:v>
                </c:pt>
                <c:pt idx="25">
                  <c:v>0.11208724230527878</c:v>
                </c:pt>
                <c:pt idx="26">
                  <c:v>8.9797057211399078E-2</c:v>
                </c:pt>
                <c:pt idx="27">
                  <c:v>7.7656753361225128E-2</c:v>
                </c:pt>
                <c:pt idx="28">
                  <c:v>0.10198649764060974</c:v>
                </c:pt>
                <c:pt idx="29">
                  <c:v>4.2047340422868729E-2</c:v>
                </c:pt>
                <c:pt idx="30">
                  <c:v>6.6149428486824036E-2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5-294D-BD4F-FD7B2A5C8937}"/>
            </c:ext>
          </c:extLst>
        </c:ser>
        <c:ser>
          <c:idx val="4"/>
          <c:order val="2"/>
          <c:tx>
            <c:strRef>
              <c:f>'Figure 2'!$D$28</c:f>
              <c:strCache>
                <c:ptCount val="1"/>
                <c:pt idx="0">
                  <c:v>2021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2'!$A$29:$A$59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2'!$D$29:$D$59</c:f>
              <c:numCache>
                <c:formatCode>0%</c:formatCode>
                <c:ptCount val="31"/>
                <c:pt idx="0">
                  <c:v>0.85368150472640991</c:v>
                </c:pt>
                <c:pt idx="1">
                  <c:v>0.86348462104797363</c:v>
                </c:pt>
                <c:pt idx="2">
                  <c:v>0.83038759231567383</c:v>
                </c:pt>
                <c:pt idx="3">
                  <c:v>0.82276207208633423</c:v>
                </c:pt>
                <c:pt idx="4">
                  <c:v>0.8090965747833252</c:v>
                </c:pt>
                <c:pt idx="5">
                  <c:v>0.8326181173324585</c:v>
                </c:pt>
                <c:pt idx="6">
                  <c:v>0.7807503342628479</c:v>
                </c:pt>
                <c:pt idx="7">
                  <c:v>0.77785855531692505</c:v>
                </c:pt>
                <c:pt idx="8">
                  <c:v>0.73832607269287109</c:v>
                </c:pt>
                <c:pt idx="9">
                  <c:v>0.74662911891937256</c:v>
                </c:pt>
                <c:pt idx="10">
                  <c:v>0.70589429140090942</c:v>
                </c:pt>
                <c:pt idx="11">
                  <c:v>0.66019171476364136</c:v>
                </c:pt>
                <c:pt idx="12">
                  <c:v>0.61381375789642334</c:v>
                </c:pt>
                <c:pt idx="13">
                  <c:v>0.59032052755355835</c:v>
                </c:pt>
                <c:pt idx="14">
                  <c:v>0.56540030241012573</c:v>
                </c:pt>
                <c:pt idx="15">
                  <c:v>0.46494343876838684</c:v>
                </c:pt>
                <c:pt idx="16">
                  <c:v>0.43773370981216431</c:v>
                </c:pt>
                <c:pt idx="17">
                  <c:v>0.38643395900726318</c:v>
                </c:pt>
                <c:pt idx="18">
                  <c:v>0.34225538372993469</c:v>
                </c:pt>
                <c:pt idx="19">
                  <c:v>0.26045861840248108</c:v>
                </c:pt>
                <c:pt idx="20">
                  <c:v>0.28589719533920288</c:v>
                </c:pt>
                <c:pt idx="21">
                  <c:v>0.2487456202507019</c:v>
                </c:pt>
                <c:pt idx="22">
                  <c:v>0.21896475553512573</c:v>
                </c:pt>
                <c:pt idx="23">
                  <c:v>0.19911976158618927</c:v>
                </c:pt>
                <c:pt idx="24">
                  <c:v>0.12680034339427948</c:v>
                </c:pt>
                <c:pt idx="25">
                  <c:v>0.20401737093925476</c:v>
                </c:pt>
                <c:pt idx="26">
                  <c:v>0.14275552332401276</c:v>
                </c:pt>
                <c:pt idx="27">
                  <c:v>0.14094232022762299</c:v>
                </c:pt>
                <c:pt idx="28">
                  <c:v>0.15321184694766998</c:v>
                </c:pt>
                <c:pt idx="29">
                  <c:v>7.1509934961795807E-2</c:v>
                </c:pt>
                <c:pt idx="30">
                  <c:v>7.5144514441490173E-2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5-294D-BD4F-FD7B2A5C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61552"/>
        <c:axId val="1359395792"/>
        <c:extLst/>
      </c:lineChart>
      <c:catAx>
        <c:axId val="16822615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939579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1359395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2261552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33333333333334"/>
          <c:y val="5.0056555430571185E-2"/>
          <c:w val="0.16250000000000001"/>
          <c:h val="0.1818607049118860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49518810148736E-2"/>
          <c:y val="2.6359205099362581E-2"/>
          <c:w val="0.88415048118985129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5.9280402449693789E-3"/>
                  <c:y val="-5.641544806899139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 rtl="0"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7-8541-97EC-1B90D4C6C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3'!$A$25:$A$84</c:f>
              <c:numCache>
                <c:formatCode>0</c:formatCode>
                <c:ptCount val="60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'Figure 3'!$B$25:$B$84</c:f>
              <c:numCache>
                <c:formatCode>0.0</c:formatCode>
                <c:ptCount val="60"/>
                <c:pt idx="0">
                  <c:v>65.559287999999995</c:v>
                </c:pt>
                <c:pt idx="1">
                  <c:v>65.184825000000004</c:v>
                </c:pt>
                <c:pt idx="2">
                  <c:v>65.590266999999997</c:v>
                </c:pt>
                <c:pt idx="3">
                  <c:v>65.589181999999994</c:v>
                </c:pt>
                <c:pt idx="4">
                  <c:v>65.582088999999996</c:v>
                </c:pt>
                <c:pt idx="5">
                  <c:v>65.643544000000006</c:v>
                </c:pt>
                <c:pt idx="6">
                  <c:v>65.582436999999999</c:v>
                </c:pt>
                <c:pt idx="7">
                  <c:v>65.568225999999996</c:v>
                </c:pt>
                <c:pt idx="8">
                  <c:v>65.389512999999994</c:v>
                </c:pt>
                <c:pt idx="9">
                  <c:v>64.73</c:v>
                </c:pt>
                <c:pt idx="10">
                  <c:v>64.656217999999996</c:v>
                </c:pt>
                <c:pt idx="11">
                  <c:v>64.592521000000005</c:v>
                </c:pt>
                <c:pt idx="12">
                  <c:v>64.467205000000007</c:v>
                </c:pt>
                <c:pt idx="13">
                  <c:v>64.287388000000007</c:v>
                </c:pt>
                <c:pt idx="14">
                  <c:v>63.762506999999999</c:v>
                </c:pt>
                <c:pt idx="15">
                  <c:v>64.176286000000005</c:v>
                </c:pt>
                <c:pt idx="16">
                  <c:v>63.222864999999999</c:v>
                </c:pt>
                <c:pt idx="17">
                  <c:v>64.011207999999996</c:v>
                </c:pt>
                <c:pt idx="18">
                  <c:v>64.110422999999997</c:v>
                </c:pt>
                <c:pt idx="19">
                  <c:v>63.169806000000001</c:v>
                </c:pt>
                <c:pt idx="20">
                  <c:v>62.270122000000001</c:v>
                </c:pt>
                <c:pt idx="21">
                  <c:v>62.676501999999999</c:v>
                </c:pt>
                <c:pt idx="22">
                  <c:v>62.6813</c:v>
                </c:pt>
                <c:pt idx="23">
                  <c:v>61.964146999999997</c:v>
                </c:pt>
                <c:pt idx="24">
                  <c:v>62.453392000000001</c:v>
                </c:pt>
                <c:pt idx="25">
                  <c:v>62.585537000000002</c:v>
                </c:pt>
                <c:pt idx="26">
                  <c:v>62.551523000000003</c:v>
                </c:pt>
                <c:pt idx="27">
                  <c:v>62.327643000000002</c:v>
                </c:pt>
                <c:pt idx="28">
                  <c:v>62.354292999999998</c:v>
                </c:pt>
                <c:pt idx="29">
                  <c:v>61.883935000000001</c:v>
                </c:pt>
                <c:pt idx="30">
                  <c:v>62.461427</c:v>
                </c:pt>
                <c:pt idx="31">
                  <c:v>62.447215</c:v>
                </c:pt>
                <c:pt idx="32">
                  <c:v>61.68927</c:v>
                </c:pt>
                <c:pt idx="33">
                  <c:v>61.745584999999998</c:v>
                </c:pt>
                <c:pt idx="34">
                  <c:v>62.24888</c:v>
                </c:pt>
                <c:pt idx="35">
                  <c:v>62.467818999999999</c:v>
                </c:pt>
                <c:pt idx="36">
                  <c:v>62.801921999999998</c:v>
                </c:pt>
                <c:pt idx="37">
                  <c:v>62.454383</c:v>
                </c:pt>
                <c:pt idx="38">
                  <c:v>62.577109</c:v>
                </c:pt>
                <c:pt idx="39">
                  <c:v>62.775072000000002</c:v>
                </c:pt>
                <c:pt idx="40">
                  <c:v>62.825280999999997</c:v>
                </c:pt>
                <c:pt idx="41">
                  <c:v>62.650632000000002</c:v>
                </c:pt>
                <c:pt idx="42">
                  <c:v>63.112116999999998</c:v>
                </c:pt>
                <c:pt idx="43">
                  <c:v>62.896867999999998</c:v>
                </c:pt>
                <c:pt idx="44">
                  <c:v>63.528654000000003</c:v>
                </c:pt>
                <c:pt idx="45">
                  <c:v>62.961483999999999</c:v>
                </c:pt>
                <c:pt idx="46">
                  <c:v>64.078135000000003</c:v>
                </c:pt>
                <c:pt idx="47">
                  <c:v>64.128249999999994</c:v>
                </c:pt>
                <c:pt idx="48">
                  <c:v>64.073868000000004</c:v>
                </c:pt>
                <c:pt idx="49">
                  <c:v>63.660640000000001</c:v>
                </c:pt>
                <c:pt idx="50">
                  <c:v>63.776997999999999</c:v>
                </c:pt>
                <c:pt idx="51">
                  <c:v>63.746760000000002</c:v>
                </c:pt>
                <c:pt idx="52">
                  <c:v>64.296554999999998</c:v>
                </c:pt>
                <c:pt idx="53">
                  <c:v>64.281323999999998</c:v>
                </c:pt>
                <c:pt idx="54">
                  <c:v>64.567774999999997</c:v>
                </c:pt>
                <c:pt idx="55">
                  <c:v>64.684996999999996</c:v>
                </c:pt>
                <c:pt idx="56">
                  <c:v>64.205195000000003</c:v>
                </c:pt>
                <c:pt idx="57">
                  <c:v>64.671295000000001</c:v>
                </c:pt>
                <c:pt idx="58">
                  <c:v>65.069610999999995</c:v>
                </c:pt>
                <c:pt idx="59">
                  <c:v>64.651028999999994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7-8541-97EC-1B90D4C6C4AA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6.1636045494313212E-3"/>
                  <c:y val="-4.4033870766154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7-8541-97EC-1B90D4C6C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3'!$A$25:$A$84</c:f>
              <c:numCache>
                <c:formatCode>0</c:formatCode>
                <c:ptCount val="60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'Figure 3'!$C$25:$C$84</c:f>
              <c:numCache>
                <c:formatCode>0.0</c:formatCode>
                <c:ptCount val="60"/>
                <c:pt idx="0">
                  <c:v>52.506444000000002</c:v>
                </c:pt>
                <c:pt idx="1">
                  <c:v>55.355283</c:v>
                </c:pt>
                <c:pt idx="2">
                  <c:v>55.462257999999999</c:v>
                </c:pt>
                <c:pt idx="3">
                  <c:v>55.500579999999999</c:v>
                </c:pt>
                <c:pt idx="4">
                  <c:v>54.578982000000003</c:v>
                </c:pt>
                <c:pt idx="5">
                  <c:v>53.118336999999997</c:v>
                </c:pt>
                <c:pt idx="6">
                  <c:v>56.273366000000003</c:v>
                </c:pt>
                <c:pt idx="7">
                  <c:v>56.517026000000001</c:v>
                </c:pt>
                <c:pt idx="8">
                  <c:v>57.599186000000003</c:v>
                </c:pt>
                <c:pt idx="9">
                  <c:v>56.424545999999999</c:v>
                </c:pt>
                <c:pt idx="10">
                  <c:v>54.939922000000003</c:v>
                </c:pt>
                <c:pt idx="11">
                  <c:v>55.194014000000003</c:v>
                </c:pt>
                <c:pt idx="12">
                  <c:v>55.588554999999999</c:v>
                </c:pt>
                <c:pt idx="13">
                  <c:v>56.278222999999997</c:v>
                </c:pt>
                <c:pt idx="14">
                  <c:v>56.709560000000003</c:v>
                </c:pt>
                <c:pt idx="15">
                  <c:v>54.554501000000002</c:v>
                </c:pt>
                <c:pt idx="16">
                  <c:v>55.827072000000001</c:v>
                </c:pt>
                <c:pt idx="17">
                  <c:v>57.443621</c:v>
                </c:pt>
                <c:pt idx="18">
                  <c:v>55.685395999999997</c:v>
                </c:pt>
                <c:pt idx="19">
                  <c:v>56.517159999999997</c:v>
                </c:pt>
                <c:pt idx="20">
                  <c:v>56.26623</c:v>
                </c:pt>
                <c:pt idx="21">
                  <c:v>56.207002000000003</c:v>
                </c:pt>
                <c:pt idx="22">
                  <c:v>57.295853999999999</c:v>
                </c:pt>
                <c:pt idx="23">
                  <c:v>57.631531000000003</c:v>
                </c:pt>
                <c:pt idx="24">
                  <c:v>57.115656999999999</c:v>
                </c:pt>
                <c:pt idx="25">
                  <c:v>57.209598</c:v>
                </c:pt>
                <c:pt idx="26">
                  <c:v>58.185130000000001</c:v>
                </c:pt>
                <c:pt idx="27">
                  <c:v>58.908346000000002</c:v>
                </c:pt>
                <c:pt idx="28">
                  <c:v>59.320655000000002</c:v>
                </c:pt>
                <c:pt idx="29">
                  <c:v>59.205547000000003</c:v>
                </c:pt>
                <c:pt idx="30">
                  <c:v>58.786644000000003</c:v>
                </c:pt>
                <c:pt idx="31">
                  <c:v>58.577562</c:v>
                </c:pt>
                <c:pt idx="32">
                  <c:v>59.709819000000003</c:v>
                </c:pt>
                <c:pt idx="33">
                  <c:v>59.965910999999998</c:v>
                </c:pt>
                <c:pt idx="34">
                  <c:v>59.305140999999999</c:v>
                </c:pt>
                <c:pt idx="35">
                  <c:v>59.904519000000001</c:v>
                </c:pt>
                <c:pt idx="36">
                  <c:v>59.884811999999997</c:v>
                </c:pt>
                <c:pt idx="37">
                  <c:v>59.955964000000002</c:v>
                </c:pt>
                <c:pt idx="38">
                  <c:v>61.141956</c:v>
                </c:pt>
                <c:pt idx="39">
                  <c:v>60.227958999999998</c:v>
                </c:pt>
                <c:pt idx="40">
                  <c:v>61.227384999999998</c:v>
                </c:pt>
                <c:pt idx="41">
                  <c:v>61.166429999999998</c:v>
                </c:pt>
                <c:pt idx="42">
                  <c:v>61.443179999999998</c:v>
                </c:pt>
                <c:pt idx="43">
                  <c:v>61.230967999999997</c:v>
                </c:pt>
                <c:pt idx="44">
                  <c:v>61.492959999999997</c:v>
                </c:pt>
                <c:pt idx="45">
                  <c:v>61.576101999999999</c:v>
                </c:pt>
                <c:pt idx="46">
                  <c:v>61.823821000000002</c:v>
                </c:pt>
                <c:pt idx="47">
                  <c:v>61.915241000000002</c:v>
                </c:pt>
                <c:pt idx="48">
                  <c:v>62.414900000000003</c:v>
                </c:pt>
                <c:pt idx="49">
                  <c:v>62.149414999999998</c:v>
                </c:pt>
                <c:pt idx="50">
                  <c:v>62.527962000000002</c:v>
                </c:pt>
                <c:pt idx="51">
                  <c:v>62.671563999999996</c:v>
                </c:pt>
                <c:pt idx="52">
                  <c:v>61.814424000000002</c:v>
                </c:pt>
                <c:pt idx="53">
                  <c:v>62.255581999999997</c:v>
                </c:pt>
                <c:pt idx="54">
                  <c:v>62.310536999999997</c:v>
                </c:pt>
                <c:pt idx="55">
                  <c:v>62.654226999999999</c:v>
                </c:pt>
                <c:pt idx="56">
                  <c:v>62.455513000000003</c:v>
                </c:pt>
                <c:pt idx="57">
                  <c:v>62.652400999999998</c:v>
                </c:pt>
                <c:pt idx="58">
                  <c:v>61.954762000000002</c:v>
                </c:pt>
                <c:pt idx="59">
                  <c:v>62.132213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67-8541-97EC-1B90D4C6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24079"/>
        <c:axId val="215988671"/>
      </c:lineChart>
      <c:catAx>
        <c:axId val="219824079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598867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215988671"/>
        <c:scaling>
          <c:orientation val="minMax"/>
          <c:min val="4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9824079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96806649168846"/>
          <c:y val="0.69966972878390199"/>
          <c:w val="0.1888475503062117"/>
          <c:h val="0.128230846144231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51431071116112E-2"/>
          <c:w val="0.8563748906386701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1962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4'!$A$25:$A$55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4'!$B$25:$B$55</c:f>
              <c:numCache>
                <c:formatCode>0%</c:formatCode>
                <c:ptCount val="31"/>
                <c:pt idx="0">
                  <c:v>0.51118534803390503</c:v>
                </c:pt>
                <c:pt idx="1">
                  <c:v>0.49801984429359436</c:v>
                </c:pt>
                <c:pt idx="2">
                  <c:v>0.52618640661239624</c:v>
                </c:pt>
                <c:pt idx="3">
                  <c:v>0.47364607453346252</c:v>
                </c:pt>
                <c:pt idx="4">
                  <c:v>0.44317618012428284</c:v>
                </c:pt>
                <c:pt idx="5">
                  <c:v>0.47691282629966736</c:v>
                </c:pt>
                <c:pt idx="6">
                  <c:v>0.47012656927108765</c:v>
                </c:pt>
                <c:pt idx="7">
                  <c:v>0.40688353776931763</c:v>
                </c:pt>
                <c:pt idx="8">
                  <c:v>0.46129059791564941</c:v>
                </c:pt>
                <c:pt idx="9">
                  <c:v>0.41818687319755554</c:v>
                </c:pt>
                <c:pt idx="10">
                  <c:v>0.37869054079055786</c:v>
                </c:pt>
                <c:pt idx="11">
                  <c:v>0.36891883611679077</c:v>
                </c:pt>
                <c:pt idx="12">
                  <c:v>0.31789618730545044</c:v>
                </c:pt>
                <c:pt idx="13">
                  <c:v>0.28179389238357544</c:v>
                </c:pt>
                <c:pt idx="14">
                  <c:v>0.24025185406208038</c:v>
                </c:pt>
                <c:pt idx="15">
                  <c:v>0.20947498083114624</c:v>
                </c:pt>
                <c:pt idx="16">
                  <c:v>0.20662461221218109</c:v>
                </c:pt>
                <c:pt idx="17">
                  <c:v>0.18468391895294189</c:v>
                </c:pt>
                <c:pt idx="18">
                  <c:v>0.12517102062702179</c:v>
                </c:pt>
                <c:pt idx="19">
                  <c:v>0.16550987958908081</c:v>
                </c:pt>
                <c:pt idx="20">
                  <c:v>0.10626325011253357</c:v>
                </c:pt>
                <c:pt idx="21">
                  <c:v>0.11681506037712097</c:v>
                </c:pt>
                <c:pt idx="22">
                  <c:v>9.1067679226398468E-2</c:v>
                </c:pt>
                <c:pt idx="23">
                  <c:v>6.9489389657974243E-2</c:v>
                </c:pt>
                <c:pt idx="24">
                  <c:v>6.2304433435201645E-2</c:v>
                </c:pt>
                <c:pt idx="25">
                  <c:v>7.2296425700187683E-2</c:v>
                </c:pt>
                <c:pt idx="26">
                  <c:v>7.3588564991950989E-2</c:v>
                </c:pt>
                <c:pt idx="27">
                  <c:v>3.8898404687643051E-2</c:v>
                </c:pt>
                <c:pt idx="28">
                  <c:v>4.7462824732065201E-2</c:v>
                </c:pt>
                <c:pt idx="29">
                  <c:v>7.0734165608882904E-2</c:v>
                </c:pt>
                <c:pt idx="30">
                  <c:v>3.5132404416799545E-2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B09-C549-B28C-7AF94893FBFF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1992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4'!$A$25:$A$55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4'!$C$25:$C$55</c:f>
              <c:numCache>
                <c:formatCode>0%</c:formatCode>
                <c:ptCount val="31"/>
                <c:pt idx="0">
                  <c:v>0.69774538278579712</c:v>
                </c:pt>
                <c:pt idx="1">
                  <c:v>0.68996149301528931</c:v>
                </c:pt>
                <c:pt idx="2">
                  <c:v>0.70168846845626831</c:v>
                </c:pt>
                <c:pt idx="3">
                  <c:v>0.68661928176879883</c:v>
                </c:pt>
                <c:pt idx="4">
                  <c:v>0.65681934356689453</c:v>
                </c:pt>
                <c:pt idx="5">
                  <c:v>0.61175012588500977</c:v>
                </c:pt>
                <c:pt idx="6">
                  <c:v>0.5725293755531311</c:v>
                </c:pt>
                <c:pt idx="7">
                  <c:v>0.57962322235107422</c:v>
                </c:pt>
                <c:pt idx="8">
                  <c:v>0.56509310007095337</c:v>
                </c:pt>
                <c:pt idx="9">
                  <c:v>0.48239552974700928</c:v>
                </c:pt>
                <c:pt idx="10">
                  <c:v>0.48797452449798584</c:v>
                </c:pt>
                <c:pt idx="11">
                  <c:v>0.44930917024612427</c:v>
                </c:pt>
                <c:pt idx="12">
                  <c:v>0.33010151982307434</c:v>
                </c:pt>
                <c:pt idx="13">
                  <c:v>0.31760057806968689</c:v>
                </c:pt>
                <c:pt idx="14">
                  <c:v>0.26100420951843262</c:v>
                </c:pt>
                <c:pt idx="15">
                  <c:v>0.19123214483261108</c:v>
                </c:pt>
                <c:pt idx="16">
                  <c:v>0.18545587360858917</c:v>
                </c:pt>
                <c:pt idx="17">
                  <c:v>0.16441246867179871</c:v>
                </c:pt>
                <c:pt idx="18">
                  <c:v>0.1432504802942276</c:v>
                </c:pt>
                <c:pt idx="19">
                  <c:v>0.12273164093494415</c:v>
                </c:pt>
                <c:pt idx="20">
                  <c:v>9.087119996547699E-2</c:v>
                </c:pt>
                <c:pt idx="21">
                  <c:v>0.1014944389462471</c:v>
                </c:pt>
                <c:pt idx="22">
                  <c:v>8.3646424114704132E-2</c:v>
                </c:pt>
                <c:pt idx="23">
                  <c:v>7.1009866893291473E-2</c:v>
                </c:pt>
                <c:pt idx="24">
                  <c:v>6.784733384847641E-2</c:v>
                </c:pt>
                <c:pt idx="25">
                  <c:v>3.9132349193096161E-2</c:v>
                </c:pt>
                <c:pt idx="26">
                  <c:v>5.377260223031044E-2</c:v>
                </c:pt>
                <c:pt idx="27">
                  <c:v>2.9753927141427994E-2</c:v>
                </c:pt>
                <c:pt idx="28">
                  <c:v>6.3849650323390961E-2</c:v>
                </c:pt>
                <c:pt idx="29">
                  <c:v>4.2206361889839172E-2</c:v>
                </c:pt>
                <c:pt idx="30">
                  <c:v>2.1719010546803474E-2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B09-C549-B28C-7AF94893FBFF}"/>
            </c:ext>
          </c:extLst>
        </c:ser>
        <c:ser>
          <c:idx val="4"/>
          <c:order val="2"/>
          <c:tx>
            <c:strRef>
              <c:f>'Figure 4'!$D$24</c:f>
              <c:strCache>
                <c:ptCount val="1"/>
                <c:pt idx="0">
                  <c:v>2021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4'!$A$25:$A$55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4'!$D$25:$D$55</c:f>
              <c:numCache>
                <c:formatCode>0%</c:formatCode>
                <c:ptCount val="31"/>
                <c:pt idx="0">
                  <c:v>0.73841643333435059</c:v>
                </c:pt>
                <c:pt idx="1">
                  <c:v>0.76513499021530151</c:v>
                </c:pt>
                <c:pt idx="2">
                  <c:v>0.75603985786437988</c:v>
                </c:pt>
                <c:pt idx="3">
                  <c:v>0.73888379335403442</c:v>
                </c:pt>
                <c:pt idx="4">
                  <c:v>0.72415179014205933</c:v>
                </c:pt>
                <c:pt idx="5">
                  <c:v>0.69750869274139404</c:v>
                </c:pt>
                <c:pt idx="6">
                  <c:v>0.70129233598709106</c:v>
                </c:pt>
                <c:pt idx="7">
                  <c:v>0.6546330451965332</c:v>
                </c:pt>
                <c:pt idx="8">
                  <c:v>0.68139338493347168</c:v>
                </c:pt>
                <c:pt idx="9">
                  <c:v>0.62927150726318359</c:v>
                </c:pt>
                <c:pt idx="10">
                  <c:v>0.61027657985687256</c:v>
                </c:pt>
                <c:pt idx="11">
                  <c:v>0.61832600831985474</c:v>
                </c:pt>
                <c:pt idx="12">
                  <c:v>0.50658541917800903</c:v>
                </c:pt>
                <c:pt idx="13">
                  <c:v>0.45677641034126282</c:v>
                </c:pt>
                <c:pt idx="14">
                  <c:v>0.46088379621505737</c:v>
                </c:pt>
                <c:pt idx="15">
                  <c:v>0.35345208644866943</c:v>
                </c:pt>
                <c:pt idx="16">
                  <c:v>0.32604029774665833</c:v>
                </c:pt>
                <c:pt idx="17">
                  <c:v>0.25103271007537842</c:v>
                </c:pt>
                <c:pt idx="18">
                  <c:v>0.25288856029510498</c:v>
                </c:pt>
                <c:pt idx="19">
                  <c:v>0.20722074806690216</c:v>
                </c:pt>
                <c:pt idx="20">
                  <c:v>0.18746489286422729</c:v>
                </c:pt>
                <c:pt idx="21">
                  <c:v>0.15057685971260071</c:v>
                </c:pt>
                <c:pt idx="22">
                  <c:v>0.13814052939414978</c:v>
                </c:pt>
                <c:pt idx="23">
                  <c:v>0.10067985206842422</c:v>
                </c:pt>
                <c:pt idx="24">
                  <c:v>0.11356854438781738</c:v>
                </c:pt>
                <c:pt idx="25">
                  <c:v>0.1393817812204361</c:v>
                </c:pt>
                <c:pt idx="26">
                  <c:v>9.3050941824913025E-2</c:v>
                </c:pt>
                <c:pt idx="27">
                  <c:v>8.8315129280090332E-2</c:v>
                </c:pt>
                <c:pt idx="28">
                  <c:v>8.4203772246837616E-2</c:v>
                </c:pt>
                <c:pt idx="29">
                  <c:v>6.4528010785579681E-2</c:v>
                </c:pt>
                <c:pt idx="30">
                  <c:v>4.6405278146266937E-2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B09-C549-B28C-7AF94893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61552"/>
        <c:axId val="1359395792"/>
        <c:extLst/>
      </c:lineChart>
      <c:catAx>
        <c:axId val="16822615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5939579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1359395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2261552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79933333333333334"/>
          <c:y val="5.0056555430571185E-2"/>
          <c:w val="0.16250000000000001"/>
          <c:h val="0.1818607049118860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7639931584690837E-2"/>
          <c:w val="0.86569028871391074"/>
          <c:h val="0.88537589051368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Share with a DB plan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5'!$A$25:$A$70</c:f>
              <c:numCache>
                <c:formatCode>0</c:formatCode>
                <c:ptCount val="46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</c:numCache>
            </c:numRef>
          </c:cat>
          <c:val>
            <c:numRef>
              <c:f>'Figure 5'!$B$25:$B$70</c:f>
              <c:numCache>
                <c:formatCode>0.000%</c:formatCode>
                <c:ptCount val="46"/>
                <c:pt idx="0">
                  <c:v>0.61070621013641357</c:v>
                </c:pt>
                <c:pt idx="1">
                  <c:v>0.63453894853591919</c:v>
                </c:pt>
                <c:pt idx="2">
                  <c:v>0.63221365213394165</c:v>
                </c:pt>
                <c:pt idx="3">
                  <c:v>0.68007379770278931</c:v>
                </c:pt>
                <c:pt idx="4">
                  <c:v>0.66507697105407715</c:v>
                </c:pt>
                <c:pt idx="5">
                  <c:v>0.65101158618927002</c:v>
                </c:pt>
                <c:pt idx="6">
                  <c:v>0.64350706338882446</c:v>
                </c:pt>
                <c:pt idx="7">
                  <c:v>0.62786239385604858</c:v>
                </c:pt>
                <c:pt idx="8">
                  <c:v>0.63745027780532837</c:v>
                </c:pt>
                <c:pt idx="9">
                  <c:v>0.64643770456314087</c:v>
                </c:pt>
                <c:pt idx="10">
                  <c:v>0.61828696727752686</c:v>
                </c:pt>
                <c:pt idx="11">
                  <c:v>0.62690746784210205</c:v>
                </c:pt>
                <c:pt idx="12">
                  <c:v>0.66535353660583496</c:v>
                </c:pt>
                <c:pt idx="13">
                  <c:v>0.58641916513442993</c:v>
                </c:pt>
                <c:pt idx="14">
                  <c:v>0.60550713539123535</c:v>
                </c:pt>
                <c:pt idx="15">
                  <c:v>0.54985940456390381</c:v>
                </c:pt>
                <c:pt idx="16">
                  <c:v>0.59531205892562866</c:v>
                </c:pt>
                <c:pt idx="17">
                  <c:v>0.59351480007171631</c:v>
                </c:pt>
                <c:pt idx="18">
                  <c:v>0.54933595657348633</c:v>
                </c:pt>
                <c:pt idx="19">
                  <c:v>0.5233721137046814</c:v>
                </c:pt>
                <c:pt idx="20">
                  <c:v>0.576732337474823</c:v>
                </c:pt>
                <c:pt idx="21">
                  <c:v>0.52639377117156982</c:v>
                </c:pt>
                <c:pt idx="22">
                  <c:v>0.59368866682052612</c:v>
                </c:pt>
                <c:pt idx="23">
                  <c:v>0.54034441709518433</c:v>
                </c:pt>
                <c:pt idx="24">
                  <c:v>0.56231266260147095</c:v>
                </c:pt>
                <c:pt idx="25">
                  <c:v>0.52639269828796387</c:v>
                </c:pt>
                <c:pt idx="26">
                  <c:v>0.53271430730819702</c:v>
                </c:pt>
                <c:pt idx="27">
                  <c:v>0.51614135503768921</c:v>
                </c:pt>
                <c:pt idx="28">
                  <c:v>0.47153595089912415</c:v>
                </c:pt>
                <c:pt idx="29">
                  <c:v>0.45332497358322144</c:v>
                </c:pt>
                <c:pt idx="30">
                  <c:v>0.37251275777816772</c:v>
                </c:pt>
                <c:pt idx="31">
                  <c:v>0.33691468834877014</c:v>
                </c:pt>
                <c:pt idx="32">
                  <c:v>0.2825884222984314</c:v>
                </c:pt>
                <c:pt idx="33">
                  <c:v>0.25822314620018005</c:v>
                </c:pt>
                <c:pt idx="34">
                  <c:v>0.24079695343971252</c:v>
                </c:pt>
                <c:pt idx="35">
                  <c:v>0.20887906849384308</c:v>
                </c:pt>
                <c:pt idx="36">
                  <c:v>0.14691443741321564</c:v>
                </c:pt>
                <c:pt idx="37">
                  <c:v>0.1564648300409317</c:v>
                </c:pt>
                <c:pt idx="38">
                  <c:v>0.10301288217306137</c:v>
                </c:pt>
                <c:pt idx="39">
                  <c:v>0.1411498636007309</c:v>
                </c:pt>
                <c:pt idx="40">
                  <c:v>9.143393486738205E-2</c:v>
                </c:pt>
                <c:pt idx="41">
                  <c:v>0.10900192707777023</c:v>
                </c:pt>
                <c:pt idx="42">
                  <c:v>5.2729930728673935E-2</c:v>
                </c:pt>
                <c:pt idx="43">
                  <c:v>6.4335159957408905E-2</c:v>
                </c:pt>
                <c:pt idx="44">
                  <c:v>5.6390143930912018E-2</c:v>
                </c:pt>
                <c:pt idx="45">
                  <c:v>4.9490824341773987E-2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C-D646-8FAC-5ABB7113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583775"/>
        <c:axId val="318954047"/>
      </c:barChart>
      <c:catAx>
        <c:axId val="41258377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895404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8954047"/>
        <c:scaling>
          <c:orientation val="minMax"/>
          <c:max val="0.750000000000000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258377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86451465441819775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6'!$A$25:$A$77</c:f>
              <c:numCache>
                <c:formatCode>0</c:formatCode>
                <c:ptCount val="5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'Figure 6'!$B$25:$B$77</c:f>
              <c:numCache>
                <c:formatCode>0.00%</c:formatCode>
                <c:ptCount val="53"/>
                <c:pt idx="0">
                  <c:v>9.8525300621986389E-2</c:v>
                </c:pt>
                <c:pt idx="1">
                  <c:v>0.11721888929605484</c:v>
                </c:pt>
                <c:pt idx="2">
                  <c:v>0.12520177662372589</c:v>
                </c:pt>
                <c:pt idx="3">
                  <c:v>0.12719389796257019</c:v>
                </c:pt>
                <c:pt idx="4">
                  <c:v>0.13393835723400116</c:v>
                </c:pt>
                <c:pt idx="5">
                  <c:v>0.14294369518756866</c:v>
                </c:pt>
                <c:pt idx="6">
                  <c:v>0.14703230559825897</c:v>
                </c:pt>
                <c:pt idx="7">
                  <c:v>0.1575465202331543</c:v>
                </c:pt>
                <c:pt idx="8">
                  <c:v>0.15927009284496307</c:v>
                </c:pt>
                <c:pt idx="9">
                  <c:v>0.16908818483352661</c:v>
                </c:pt>
                <c:pt idx="10">
                  <c:v>0.18051062524318695</c:v>
                </c:pt>
                <c:pt idx="11">
                  <c:v>0.192238450050354</c:v>
                </c:pt>
                <c:pt idx="12">
                  <c:v>0.1904166042804718</c:v>
                </c:pt>
                <c:pt idx="13">
                  <c:v>0.21343733370304108</c:v>
                </c:pt>
                <c:pt idx="14">
                  <c:v>0.23622633516788483</c:v>
                </c:pt>
                <c:pt idx="15">
                  <c:v>0.22933141887187958</c:v>
                </c:pt>
                <c:pt idx="16">
                  <c:v>0.22846405208110809</c:v>
                </c:pt>
                <c:pt idx="17">
                  <c:v>0.22525185346603394</c:v>
                </c:pt>
                <c:pt idx="18">
                  <c:v>0.23359143733978271</c:v>
                </c:pt>
                <c:pt idx="19">
                  <c:v>0.24798829853534698</c:v>
                </c:pt>
                <c:pt idx="20">
                  <c:v>0.24530063569545746</c:v>
                </c:pt>
                <c:pt idx="21">
                  <c:v>0.22756016254425049</c:v>
                </c:pt>
                <c:pt idx="22">
                  <c:v>0.26351141929626465</c:v>
                </c:pt>
                <c:pt idx="23">
                  <c:v>0.27228230237960815</c:v>
                </c:pt>
                <c:pt idx="24">
                  <c:v>0.26378780603408813</c:v>
                </c:pt>
                <c:pt idx="25">
                  <c:v>0.27862644195556641</c:v>
                </c:pt>
                <c:pt idx="26">
                  <c:v>0.29606714844703674</c:v>
                </c:pt>
                <c:pt idx="27">
                  <c:v>0.29394364356994629</c:v>
                </c:pt>
                <c:pt idx="28">
                  <c:v>0.31449079513549805</c:v>
                </c:pt>
                <c:pt idx="29">
                  <c:v>0.32377210259437561</c:v>
                </c:pt>
                <c:pt idx="30">
                  <c:v>0.33791261911392212</c:v>
                </c:pt>
                <c:pt idx="31">
                  <c:v>0.34245815873146057</c:v>
                </c:pt>
                <c:pt idx="32">
                  <c:v>0.3475176990032196</c:v>
                </c:pt>
                <c:pt idx="33">
                  <c:v>0.33239153027534485</c:v>
                </c:pt>
                <c:pt idx="34">
                  <c:v>0.33670088648796082</c:v>
                </c:pt>
                <c:pt idx="35">
                  <c:v>0.32984963059425354</c:v>
                </c:pt>
                <c:pt idx="36">
                  <c:v>0.32840192317962646</c:v>
                </c:pt>
                <c:pt idx="37">
                  <c:v>0.31232509016990662</c:v>
                </c:pt>
                <c:pt idx="38">
                  <c:v>0.3095853328704834</c:v>
                </c:pt>
                <c:pt idx="39">
                  <c:v>0.29330813884735107</c:v>
                </c:pt>
                <c:pt idx="40">
                  <c:v>0.2903677225112915</c:v>
                </c:pt>
                <c:pt idx="41">
                  <c:v>0.28652524948120117</c:v>
                </c:pt>
                <c:pt idx="42">
                  <c:v>0.29904738068580627</c:v>
                </c:pt>
                <c:pt idx="43">
                  <c:v>0.29991099238395691</c:v>
                </c:pt>
                <c:pt idx="44">
                  <c:v>0.30175203084945679</c:v>
                </c:pt>
                <c:pt idx="45">
                  <c:v>0.30457490682601929</c:v>
                </c:pt>
                <c:pt idx="46">
                  <c:v>0.30758512020111084</c:v>
                </c:pt>
                <c:pt idx="47">
                  <c:v>0.30990254878997803</c:v>
                </c:pt>
                <c:pt idx="48">
                  <c:v>0.31014180183410645</c:v>
                </c:pt>
                <c:pt idx="49">
                  <c:v>0.32979735732078552</c:v>
                </c:pt>
                <c:pt idx="50">
                  <c:v>0.33885675668716431</c:v>
                </c:pt>
                <c:pt idx="51">
                  <c:v>0.36904892325401306</c:v>
                </c:pt>
                <c:pt idx="52">
                  <c:v>0.38285315036773682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7-7A4F-AEAF-9655D5F5692A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6'!$A$25:$A$77</c:f>
              <c:numCache>
                <c:formatCode>0</c:formatCode>
                <c:ptCount val="53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'Figure 6'!$C$25:$C$77</c:f>
              <c:numCache>
                <c:formatCode>0.00%</c:formatCode>
                <c:ptCount val="53"/>
                <c:pt idx="0">
                  <c:v>6.6903606057167053E-2</c:v>
                </c:pt>
                <c:pt idx="1">
                  <c:v>7.9516217112541199E-2</c:v>
                </c:pt>
                <c:pt idx="2">
                  <c:v>7.3049180209636688E-2</c:v>
                </c:pt>
                <c:pt idx="3">
                  <c:v>6.9844268262386322E-2</c:v>
                </c:pt>
                <c:pt idx="4">
                  <c:v>8.0242179334163666E-2</c:v>
                </c:pt>
                <c:pt idx="5">
                  <c:v>7.6373323798179626E-2</c:v>
                </c:pt>
                <c:pt idx="6">
                  <c:v>8.1369005143642426E-2</c:v>
                </c:pt>
                <c:pt idx="7">
                  <c:v>8.2239411771297455E-2</c:v>
                </c:pt>
                <c:pt idx="8">
                  <c:v>9.1051638126373291E-2</c:v>
                </c:pt>
                <c:pt idx="9">
                  <c:v>9.5824874937534332E-2</c:v>
                </c:pt>
                <c:pt idx="10">
                  <c:v>9.9267669022083282E-2</c:v>
                </c:pt>
                <c:pt idx="11">
                  <c:v>0.10595781356096268</c:v>
                </c:pt>
                <c:pt idx="12">
                  <c:v>0.10786889493465424</c:v>
                </c:pt>
                <c:pt idx="13">
                  <c:v>0.11619576811790466</c:v>
                </c:pt>
                <c:pt idx="14">
                  <c:v>0.12241894751787186</c:v>
                </c:pt>
                <c:pt idx="15">
                  <c:v>0.11539503186941147</c:v>
                </c:pt>
                <c:pt idx="16">
                  <c:v>0.13638463616371155</c:v>
                </c:pt>
                <c:pt idx="17">
                  <c:v>0.13233055174350739</c:v>
                </c:pt>
                <c:pt idx="18">
                  <c:v>0.12835153937339783</c:v>
                </c:pt>
                <c:pt idx="19">
                  <c:v>0.13858123123645782</c:v>
                </c:pt>
                <c:pt idx="20">
                  <c:v>0.15370760858058929</c:v>
                </c:pt>
                <c:pt idx="21">
                  <c:v>0.17099730670452118</c:v>
                </c:pt>
                <c:pt idx="22">
                  <c:v>0.16892088949680328</c:v>
                </c:pt>
                <c:pt idx="23">
                  <c:v>0.16540172696113586</c:v>
                </c:pt>
                <c:pt idx="24">
                  <c:v>0.1967511773109436</c:v>
                </c:pt>
                <c:pt idx="25">
                  <c:v>0.1953461617231369</c:v>
                </c:pt>
                <c:pt idx="26">
                  <c:v>0.21179641783237457</c:v>
                </c:pt>
                <c:pt idx="27">
                  <c:v>0.21623145043849945</c:v>
                </c:pt>
                <c:pt idx="28">
                  <c:v>0.23240049183368683</c:v>
                </c:pt>
                <c:pt idx="29">
                  <c:v>0.24772641062736511</c:v>
                </c:pt>
                <c:pt idx="30">
                  <c:v>0.25515729188919067</c:v>
                </c:pt>
                <c:pt idx="31">
                  <c:v>0.26322415471076965</c:v>
                </c:pt>
                <c:pt idx="32">
                  <c:v>0.2741275429725647</c:v>
                </c:pt>
                <c:pt idx="33">
                  <c:v>0.28601053357124329</c:v>
                </c:pt>
                <c:pt idx="34">
                  <c:v>0.2874942421913147</c:v>
                </c:pt>
                <c:pt idx="35">
                  <c:v>0.30087587237358093</c:v>
                </c:pt>
                <c:pt idx="36">
                  <c:v>0.28539642691612244</c:v>
                </c:pt>
                <c:pt idx="37">
                  <c:v>0.29483428597450256</c:v>
                </c:pt>
                <c:pt idx="38">
                  <c:v>0.297833651304245</c:v>
                </c:pt>
                <c:pt idx="39">
                  <c:v>0.30724194645881653</c:v>
                </c:pt>
                <c:pt idx="40">
                  <c:v>0.29038518667221069</c:v>
                </c:pt>
                <c:pt idx="41">
                  <c:v>0.29655343294143677</c:v>
                </c:pt>
                <c:pt idx="42">
                  <c:v>0.29144969582557678</c:v>
                </c:pt>
                <c:pt idx="43">
                  <c:v>0.29545742273330688</c:v>
                </c:pt>
                <c:pt idx="44">
                  <c:v>0.30869674682617188</c:v>
                </c:pt>
                <c:pt idx="45">
                  <c:v>0.31438174843788147</c:v>
                </c:pt>
                <c:pt idx="46">
                  <c:v>0.32538756728172302</c:v>
                </c:pt>
                <c:pt idx="47">
                  <c:v>0.32848048210144043</c:v>
                </c:pt>
                <c:pt idx="48">
                  <c:v>0.32986548542976379</c:v>
                </c:pt>
                <c:pt idx="49">
                  <c:v>0.35007128119468689</c:v>
                </c:pt>
                <c:pt idx="50">
                  <c:v>0.37304133176803589</c:v>
                </c:pt>
                <c:pt idx="51">
                  <c:v>0.40209874510765076</c:v>
                </c:pt>
                <c:pt idx="52">
                  <c:v>0.4161846935749054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7-7A4F-AEAF-9655D5F56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074864"/>
        <c:axId val="758936032"/>
      </c:lineChart>
      <c:catAx>
        <c:axId val="8500748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893603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58936032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5007486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26356080489944"/>
          <c:y val="0.71620391201099864"/>
          <c:w val="0.1888475503062117"/>
          <c:h val="0.1218247719035120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7438909348844551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0261076246723912E-16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0-D74C-93AA-D507A5190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7'!$A$26:$A$29</c:f>
              <c:numCache>
                <c:formatCode>General</c:formatCode>
                <c:ptCount val="4"/>
                <c:pt idx="0">
                  <c:v>1988</c:v>
                </c:pt>
                <c:pt idx="1">
                  <c:v>1998</c:v>
                </c:pt>
                <c:pt idx="2">
                  <c:v>2008</c:v>
                </c:pt>
                <c:pt idx="3">
                  <c:v>2018</c:v>
                </c:pt>
              </c:numCache>
            </c:numRef>
          </c:cat>
          <c:val>
            <c:numRef>
              <c:f>'Figure 7'!$B$26:$B$29</c:f>
              <c:numCache>
                <c:formatCode>0%</c:formatCode>
                <c:ptCount val="4"/>
                <c:pt idx="0">
                  <c:v>0.66</c:v>
                </c:pt>
                <c:pt idx="1">
                  <c:v>0.4</c:v>
                </c:pt>
                <c:pt idx="2">
                  <c:v>0.28999999999999998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0-D74C-93AA-D507A5190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652927"/>
        <c:axId val="782658511"/>
      </c:barChart>
      <c:catAx>
        <c:axId val="78265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2658511"/>
        <c:crosses val="autoZero"/>
        <c:auto val="1"/>
        <c:lblAlgn val="ctr"/>
        <c:lblOffset val="100"/>
        <c:noMultiLvlLbl val="0"/>
      </c:catAx>
      <c:valAx>
        <c:axId val="78265851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2652927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5</xdr:col>
      <xdr:colOff>487680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F447E4-BF2A-5644-A402-EAC38E272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25082</xdr:rowOff>
    </xdr:from>
    <xdr:to>
      <xdr:col>6</xdr:col>
      <xdr:colOff>365760</xdr:colOff>
      <xdr:row>21</xdr:row>
      <xdr:rowOff>136842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CAC74-DB49-E249-AB0F-89DA38FBB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</xdr:rowOff>
    </xdr:from>
    <xdr:to>
      <xdr:col>6</xdr:col>
      <xdr:colOff>365760</xdr:colOff>
      <xdr:row>17</xdr:row>
      <xdr:rowOff>164782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3D407933-695F-F942-9A7B-986F29D3F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53657</xdr:rowOff>
    </xdr:from>
    <xdr:to>
      <xdr:col>6</xdr:col>
      <xdr:colOff>365760</xdr:colOff>
      <xdr:row>18</xdr:row>
      <xdr:rowOff>2857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7213E80-3E5B-EB44-A5A4-1B879CE4D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36512</xdr:rowOff>
    </xdr:from>
    <xdr:to>
      <xdr:col>5</xdr:col>
      <xdr:colOff>629920</xdr:colOff>
      <xdr:row>17</xdr:row>
      <xdr:rowOff>188912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00CD46-7B3A-F648-8711-1305F6E04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55562</xdr:rowOff>
    </xdr:from>
    <xdr:to>
      <xdr:col>6</xdr:col>
      <xdr:colOff>548640</xdr:colOff>
      <xdr:row>18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9AC6E3-24D1-4944-A201-6959D772C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46566</xdr:rowOff>
    </xdr:from>
    <xdr:to>
      <xdr:col>5</xdr:col>
      <xdr:colOff>423333</xdr:colOff>
      <xdr:row>17</xdr:row>
      <xdr:rowOff>198966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5B48F2-A0C3-0B4B-BFF7-BD973B1E5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3F5D-DD59-9D48-A852-6D1562DB0FDC}">
  <sheetPr codeName="Sheet1"/>
  <dimension ref="A1:C70"/>
  <sheetViews>
    <sheetView tabSelected="1" zoomScale="125" zoomScaleNormal="125" workbookViewId="0"/>
  </sheetViews>
  <sheetFormatPr baseColWidth="10" defaultColWidth="9.1640625" defaultRowHeight="16" x14ac:dyDescent="0.2"/>
  <cols>
    <col min="1" max="1" width="9.1640625" style="4"/>
    <col min="2" max="2" width="12.33203125" style="2" customWidth="1"/>
    <col min="3" max="3" width="13.6640625" style="2" customWidth="1"/>
    <col min="4" max="16384" width="9.1640625" style="2"/>
  </cols>
  <sheetData>
    <row r="1" spans="1:1" x14ac:dyDescent="0.2">
      <c r="A1" s="4" t="s">
        <v>21</v>
      </c>
    </row>
    <row r="20" spans="1:3" x14ac:dyDescent="0.2">
      <c r="A20" s="5" t="s">
        <v>5</v>
      </c>
    </row>
    <row r="21" spans="1:3" x14ac:dyDescent="0.2">
      <c r="A21" s="6" t="s">
        <v>6</v>
      </c>
    </row>
    <row r="22" spans="1:3" x14ac:dyDescent="0.2">
      <c r="A22" s="29" t="s">
        <v>14</v>
      </c>
    </row>
    <row r="25" spans="1:3" ht="34" x14ac:dyDescent="0.2">
      <c r="A25" s="12" t="s">
        <v>7</v>
      </c>
      <c r="B25" s="13" t="s">
        <v>0</v>
      </c>
      <c r="C25" s="13" t="s">
        <v>1</v>
      </c>
    </row>
    <row r="26" spans="1:3" x14ac:dyDescent="0.2">
      <c r="A26" s="8">
        <v>1880</v>
      </c>
      <c r="B26" s="9">
        <v>0.93518259999999998</v>
      </c>
      <c r="C26" s="9">
        <v>0.770204</v>
      </c>
    </row>
    <row r="27" spans="1:3" x14ac:dyDescent="0.2">
      <c r="A27" s="8">
        <v>1890</v>
      </c>
      <c r="B27" s="9">
        <v>0.91033690000000012</v>
      </c>
      <c r="C27" s="9">
        <v>0.73261544999999995</v>
      </c>
    </row>
    <row r="28" spans="1:3" x14ac:dyDescent="0.2">
      <c r="A28" s="8">
        <v>1900</v>
      </c>
      <c r="B28" s="9">
        <v>0.88549120000000003</v>
      </c>
      <c r="C28" s="9">
        <v>0.6950269</v>
      </c>
    </row>
    <row r="29" spans="1:3" x14ac:dyDescent="0.2">
      <c r="A29" s="8">
        <v>1910</v>
      </c>
      <c r="B29" s="9">
        <v>0.89726669999999997</v>
      </c>
      <c r="C29" s="9">
        <v>0.58922810000000003</v>
      </c>
    </row>
    <row r="30" spans="1:3" x14ac:dyDescent="0.2">
      <c r="A30" s="8">
        <v>1920</v>
      </c>
      <c r="B30" s="9">
        <v>0.89406079999999999</v>
      </c>
      <c r="C30" s="9">
        <v>0.59896119999999997</v>
      </c>
    </row>
    <row r="31" spans="1:3" x14ac:dyDescent="0.2">
      <c r="A31" s="8">
        <v>1930</v>
      </c>
      <c r="B31" s="9">
        <v>0.89197919999999997</v>
      </c>
      <c r="C31" s="9">
        <v>0.57563520000000001</v>
      </c>
    </row>
    <row r="32" spans="1:3" x14ac:dyDescent="0.2">
      <c r="A32" s="8">
        <v>1940</v>
      </c>
      <c r="B32" s="9">
        <v>0.84638869999999999</v>
      </c>
      <c r="C32" s="9">
        <v>0.42890420000000001</v>
      </c>
    </row>
    <row r="33" spans="1:3" x14ac:dyDescent="0.2">
      <c r="A33" s="8">
        <v>1950</v>
      </c>
      <c r="B33" s="9">
        <v>0.85200969999999998</v>
      </c>
      <c r="C33" s="9">
        <v>0.42015279999999999</v>
      </c>
    </row>
    <row r="34" spans="1:3" x14ac:dyDescent="0.2">
      <c r="A34" s="8">
        <v>1960</v>
      </c>
      <c r="B34" s="9">
        <v>0.83143540000000005</v>
      </c>
      <c r="C34" s="9">
        <v>0.30921789999999999</v>
      </c>
    </row>
    <row r="35" spans="1:3" x14ac:dyDescent="0.2">
      <c r="A35" s="8">
        <v>1970</v>
      </c>
      <c r="B35" s="9">
        <v>0.82446622848510742</v>
      </c>
      <c r="C35" s="9">
        <v>0.26196259260177612</v>
      </c>
    </row>
    <row r="36" spans="1:3" x14ac:dyDescent="0.2">
      <c r="A36" s="8">
        <v>1980</v>
      </c>
      <c r="B36" s="9">
        <v>0.71460616588592529</v>
      </c>
      <c r="C36" s="9">
        <v>0.18718846142292023</v>
      </c>
    </row>
    <row r="37" spans="1:3" x14ac:dyDescent="0.2">
      <c r="A37" s="8">
        <v>1990</v>
      </c>
      <c r="B37" s="9">
        <v>0.66750895977020264</v>
      </c>
      <c r="C37" s="9">
        <v>0.16777192056179047</v>
      </c>
    </row>
    <row r="38" spans="1:3" x14ac:dyDescent="0.2">
      <c r="A38" s="8">
        <v>2000</v>
      </c>
      <c r="B38" s="9">
        <v>0.65848541259765625</v>
      </c>
      <c r="C38" s="9">
        <v>0.19883966445922852</v>
      </c>
    </row>
    <row r="39" spans="1:3" x14ac:dyDescent="0.2">
      <c r="A39" s="8">
        <v>2010</v>
      </c>
      <c r="B39" s="9">
        <v>0.69283384084701538</v>
      </c>
      <c r="C39" s="9">
        <v>0.23212088644504547</v>
      </c>
    </row>
    <row r="40" spans="1:3" x14ac:dyDescent="0.2">
      <c r="A40" s="10">
        <v>2021</v>
      </c>
      <c r="B40" s="11">
        <v>0.70118027925491333</v>
      </c>
      <c r="C40" s="11">
        <v>0.23493339121341705</v>
      </c>
    </row>
    <row r="69" spans="1:1" x14ac:dyDescent="0.2">
      <c r="A69" s="4" t="s">
        <v>3</v>
      </c>
    </row>
    <row r="70" spans="1:1" x14ac:dyDescent="0.2">
      <c r="A70" s="4" t="s">
        <v>4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3261-827A-CD47-ACC0-E548D16D01B3}">
  <sheetPr codeName="Sheet2"/>
  <dimension ref="A1:M59"/>
  <sheetViews>
    <sheetView zoomScale="125" zoomScaleNormal="125" workbookViewId="0"/>
  </sheetViews>
  <sheetFormatPr baseColWidth="10" defaultColWidth="9.1640625" defaultRowHeight="13" x14ac:dyDescent="0.15"/>
  <cols>
    <col min="1" max="1" width="9.1640625" style="15"/>
    <col min="2" max="4" width="9.1640625" style="16"/>
    <col min="5" max="16384" width="9.1640625" style="1"/>
  </cols>
  <sheetData>
    <row r="1" spans="1:13" ht="16" x14ac:dyDescent="0.15">
      <c r="A1" s="7" t="s">
        <v>22</v>
      </c>
    </row>
    <row r="2" spans="1:13" ht="16" x14ac:dyDescent="0.2">
      <c r="A2" s="4"/>
      <c r="M2" s="2"/>
    </row>
    <row r="24" spans="1:13" x14ac:dyDescent="0.15">
      <c r="A24" s="15" t="s">
        <v>2</v>
      </c>
    </row>
    <row r="25" spans="1:13" ht="16" x14ac:dyDescent="0.2">
      <c r="A25" s="29" t="s">
        <v>14</v>
      </c>
      <c r="M25" s="2"/>
    </row>
    <row r="26" spans="1:13" ht="16" x14ac:dyDescent="0.2">
      <c r="A26" s="29"/>
      <c r="M26" s="2"/>
    </row>
    <row r="28" spans="1:13" ht="16" x14ac:dyDescent="0.2">
      <c r="A28" s="22" t="s">
        <v>8</v>
      </c>
      <c r="B28" s="23">
        <v>1962</v>
      </c>
      <c r="C28" s="23">
        <v>1992</v>
      </c>
      <c r="D28" s="23">
        <v>2021</v>
      </c>
    </row>
    <row r="29" spans="1:13" ht="16" x14ac:dyDescent="0.2">
      <c r="A29" s="19">
        <v>50</v>
      </c>
      <c r="B29" s="18">
        <v>0.95050150156021118</v>
      </c>
      <c r="C29" s="18">
        <v>0.92664378881454468</v>
      </c>
      <c r="D29" s="18">
        <v>0.85368150472640991</v>
      </c>
    </row>
    <row r="30" spans="1:13" ht="16" x14ac:dyDescent="0.2">
      <c r="A30" s="19">
        <v>51</v>
      </c>
      <c r="B30" s="18">
        <v>0.95505779981613159</v>
      </c>
      <c r="C30" s="18">
        <v>0.907845139503479</v>
      </c>
      <c r="D30" s="18">
        <v>0.86348462104797363</v>
      </c>
    </row>
    <row r="31" spans="1:13" ht="16" x14ac:dyDescent="0.2">
      <c r="A31" s="19">
        <v>52</v>
      </c>
      <c r="B31" s="18">
        <v>0.94936585426330566</v>
      </c>
      <c r="C31" s="18">
        <v>0.88585031032562256</v>
      </c>
      <c r="D31" s="18">
        <v>0.83038759231567383</v>
      </c>
    </row>
    <row r="32" spans="1:13" ht="16" x14ac:dyDescent="0.2">
      <c r="A32" s="19">
        <v>53</v>
      </c>
      <c r="B32" s="18">
        <v>0.94915562868118286</v>
      </c>
      <c r="C32" s="18">
        <v>0.89168828725814819</v>
      </c>
      <c r="D32" s="18">
        <v>0.82276207208633423</v>
      </c>
    </row>
    <row r="33" spans="1:4" ht="16" x14ac:dyDescent="0.2">
      <c r="A33" s="19">
        <v>54</v>
      </c>
      <c r="B33" s="18">
        <v>0.94193059206008911</v>
      </c>
      <c r="C33" s="18">
        <v>0.88315242528915405</v>
      </c>
      <c r="D33" s="18">
        <v>0.8090965747833252</v>
      </c>
    </row>
    <row r="34" spans="1:4" ht="16" x14ac:dyDescent="0.2">
      <c r="A34" s="19">
        <v>55</v>
      </c>
      <c r="B34" s="18">
        <v>0.94153064489364624</v>
      </c>
      <c r="C34" s="18">
        <v>0.84545820951461792</v>
      </c>
      <c r="D34" s="18">
        <v>0.8326181173324585</v>
      </c>
    </row>
    <row r="35" spans="1:4" ht="16" x14ac:dyDescent="0.2">
      <c r="A35" s="19">
        <v>56</v>
      </c>
      <c r="B35" s="18">
        <v>0.94021058082580566</v>
      </c>
      <c r="C35" s="18">
        <v>0.83282899856567383</v>
      </c>
      <c r="D35" s="18">
        <v>0.7807503342628479</v>
      </c>
    </row>
    <row r="36" spans="1:4" ht="16" x14ac:dyDescent="0.2">
      <c r="A36" s="19">
        <v>57</v>
      </c>
      <c r="B36" s="18">
        <v>0.91843229532241821</v>
      </c>
      <c r="C36" s="18">
        <v>0.79746401309967041</v>
      </c>
      <c r="D36" s="18">
        <v>0.77785855531692505</v>
      </c>
    </row>
    <row r="37" spans="1:4" ht="16" x14ac:dyDescent="0.2">
      <c r="A37" s="19">
        <v>58</v>
      </c>
      <c r="B37" s="18">
        <v>0.90113681554794312</v>
      </c>
      <c r="C37" s="18">
        <v>0.80212020874023438</v>
      </c>
      <c r="D37" s="18">
        <v>0.73832607269287109</v>
      </c>
    </row>
    <row r="38" spans="1:4" ht="16" x14ac:dyDescent="0.2">
      <c r="A38" s="19">
        <v>59</v>
      </c>
      <c r="B38" s="18">
        <v>0.89171850681304932</v>
      </c>
      <c r="C38" s="18">
        <v>0.70764964818954468</v>
      </c>
      <c r="D38" s="18">
        <v>0.74662911891937256</v>
      </c>
    </row>
    <row r="39" spans="1:4" ht="16" x14ac:dyDescent="0.2">
      <c r="A39" s="19">
        <v>60</v>
      </c>
      <c r="B39" s="18">
        <v>0.85512429475784302</v>
      </c>
      <c r="C39" s="18">
        <v>0.70934110879898071</v>
      </c>
      <c r="D39" s="18">
        <v>0.70589429140090942</v>
      </c>
    </row>
    <row r="40" spans="1:4" ht="16" x14ac:dyDescent="0.2">
      <c r="A40" s="19">
        <v>61</v>
      </c>
      <c r="B40" s="18">
        <v>0.84814637899398804</v>
      </c>
      <c r="C40" s="18">
        <v>0.64642065763473511</v>
      </c>
      <c r="D40" s="18">
        <v>0.66019171476364136</v>
      </c>
    </row>
    <row r="41" spans="1:4" ht="16" x14ac:dyDescent="0.2">
      <c r="A41" s="19">
        <v>62</v>
      </c>
      <c r="B41" s="18">
        <v>0.77719849348068237</v>
      </c>
      <c r="C41" s="18">
        <v>0.54072624444961548</v>
      </c>
      <c r="D41" s="18">
        <v>0.61381375789642334</v>
      </c>
    </row>
    <row r="42" spans="1:4" ht="16" x14ac:dyDescent="0.2">
      <c r="A42" s="19">
        <v>63</v>
      </c>
      <c r="B42" s="18">
        <v>0.79148906469345093</v>
      </c>
      <c r="C42" s="18">
        <v>0.45294186472892761</v>
      </c>
      <c r="D42" s="18">
        <v>0.59032052755355835</v>
      </c>
    </row>
    <row r="43" spans="1:4" ht="16" x14ac:dyDescent="0.2">
      <c r="A43" s="19">
        <v>64</v>
      </c>
      <c r="B43" s="18">
        <v>0.73411363363265991</v>
      </c>
      <c r="C43" s="18">
        <v>0.39476388692855835</v>
      </c>
      <c r="D43" s="18">
        <v>0.56540030241012573</v>
      </c>
    </row>
    <row r="44" spans="1:4" ht="16" x14ac:dyDescent="0.2">
      <c r="A44" s="19">
        <v>65</v>
      </c>
      <c r="B44" s="18">
        <v>0.55768686532974243</v>
      </c>
      <c r="C44" s="18">
        <v>0.32769668102264404</v>
      </c>
      <c r="D44" s="18">
        <v>0.46494343876838684</v>
      </c>
    </row>
    <row r="45" spans="1:4" ht="16" x14ac:dyDescent="0.2">
      <c r="A45" s="19">
        <v>66</v>
      </c>
      <c r="B45" s="18">
        <v>0.45900711417198181</v>
      </c>
      <c r="C45" s="18">
        <v>0.2866007387638092</v>
      </c>
      <c r="D45" s="18">
        <v>0.43773370981216431</v>
      </c>
    </row>
    <row r="46" spans="1:4" ht="16" x14ac:dyDescent="0.2">
      <c r="A46" s="19">
        <v>67</v>
      </c>
      <c r="B46" s="18">
        <v>0.39968782663345337</v>
      </c>
      <c r="C46" s="18">
        <v>0.25538289546966553</v>
      </c>
      <c r="D46" s="18">
        <v>0.38643395900726318</v>
      </c>
    </row>
    <row r="47" spans="1:4" ht="16" x14ac:dyDescent="0.2">
      <c r="A47" s="19">
        <v>68</v>
      </c>
      <c r="B47" s="18">
        <v>0.40320119261741638</v>
      </c>
      <c r="C47" s="18">
        <v>0.23586958646774292</v>
      </c>
      <c r="D47" s="18">
        <v>0.34225538372993469</v>
      </c>
    </row>
    <row r="48" spans="1:4" ht="16" x14ac:dyDescent="0.2">
      <c r="A48" s="19">
        <v>69</v>
      </c>
      <c r="B48" s="18">
        <v>0.3830106258392334</v>
      </c>
      <c r="C48" s="18">
        <v>0.24495773017406464</v>
      </c>
      <c r="D48" s="18">
        <v>0.26045861840248108</v>
      </c>
    </row>
    <row r="49" spans="1:4" ht="16" x14ac:dyDescent="0.2">
      <c r="A49" s="19">
        <v>70</v>
      </c>
      <c r="B49" s="18">
        <v>0.31536811590194702</v>
      </c>
      <c r="C49" s="18">
        <v>0.17542503774166107</v>
      </c>
      <c r="D49" s="18">
        <v>0.28589719533920288</v>
      </c>
    </row>
    <row r="50" spans="1:4" ht="16" x14ac:dyDescent="0.2">
      <c r="A50" s="19">
        <v>71</v>
      </c>
      <c r="B50" s="18">
        <v>0.34348997473716736</v>
      </c>
      <c r="C50" s="18">
        <v>0.19352853298187256</v>
      </c>
      <c r="D50" s="18">
        <v>0.2487456202507019</v>
      </c>
    </row>
    <row r="51" spans="1:4" ht="16" x14ac:dyDescent="0.2">
      <c r="A51" s="19">
        <v>72</v>
      </c>
      <c r="B51" s="18">
        <v>0.2845710813999176</v>
      </c>
      <c r="C51" s="18">
        <v>0.16368459165096283</v>
      </c>
      <c r="D51" s="18">
        <v>0.21896475553512573</v>
      </c>
    </row>
    <row r="52" spans="1:4" ht="16" x14ac:dyDescent="0.2">
      <c r="A52" s="19">
        <v>73</v>
      </c>
      <c r="B52" s="18">
        <v>0.27015611529350281</v>
      </c>
      <c r="C52" s="18">
        <v>0.11943954974412918</v>
      </c>
      <c r="D52" s="18">
        <v>0.19911976158618927</v>
      </c>
    </row>
    <row r="53" spans="1:4" ht="16" x14ac:dyDescent="0.2">
      <c r="A53" s="19">
        <v>74</v>
      </c>
      <c r="B53" s="18">
        <v>0.32898396253585815</v>
      </c>
      <c r="C53" s="18">
        <v>0.1131056547164917</v>
      </c>
      <c r="D53" s="18">
        <v>0.12680034339427948</v>
      </c>
    </row>
    <row r="54" spans="1:4" ht="16" x14ac:dyDescent="0.2">
      <c r="A54" s="19">
        <v>75</v>
      </c>
      <c r="B54" s="18">
        <v>0.27593845129013062</v>
      </c>
      <c r="C54" s="18">
        <v>0.11208724230527878</v>
      </c>
      <c r="D54" s="18">
        <v>0.20401737093925476</v>
      </c>
    </row>
    <row r="55" spans="1:4" ht="16" x14ac:dyDescent="0.2">
      <c r="A55" s="19">
        <v>76</v>
      </c>
      <c r="B55" s="18">
        <v>0.24355816841125488</v>
      </c>
      <c r="C55" s="18">
        <v>8.9797057211399078E-2</v>
      </c>
      <c r="D55" s="18">
        <v>0.14275552332401276</v>
      </c>
    </row>
    <row r="56" spans="1:4" ht="16" x14ac:dyDescent="0.2">
      <c r="A56" s="19">
        <v>77</v>
      </c>
      <c r="B56" s="18">
        <v>0.2429337203502655</v>
      </c>
      <c r="C56" s="18">
        <v>7.7656753361225128E-2</v>
      </c>
      <c r="D56" s="18">
        <v>0.14094232022762299</v>
      </c>
    </row>
    <row r="57" spans="1:4" ht="16" x14ac:dyDescent="0.2">
      <c r="A57" s="19">
        <v>78</v>
      </c>
      <c r="B57" s="18">
        <v>0.22427821159362793</v>
      </c>
      <c r="C57" s="18">
        <v>0.10198649764060974</v>
      </c>
      <c r="D57" s="18">
        <v>0.15321184694766998</v>
      </c>
    </row>
    <row r="58" spans="1:4" ht="16" x14ac:dyDescent="0.2">
      <c r="A58" s="19">
        <v>79</v>
      </c>
      <c r="B58" s="18">
        <v>0.18841487169265747</v>
      </c>
      <c r="C58" s="18">
        <v>4.2047340422868729E-2</v>
      </c>
      <c r="D58" s="18">
        <v>7.1509934961795807E-2</v>
      </c>
    </row>
    <row r="59" spans="1:4" ht="16" x14ac:dyDescent="0.2">
      <c r="A59" s="20">
        <v>80</v>
      </c>
      <c r="B59" s="21">
        <v>0.12661534547805786</v>
      </c>
      <c r="C59" s="21">
        <v>6.6149428486824036E-2</v>
      </c>
      <c r="D59" s="21">
        <v>7.5144514441490173E-2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03EA-1CA1-5C4A-BA37-A27E4CECAD2F}">
  <sheetPr codeName="Sheet3"/>
  <dimension ref="A1:C84"/>
  <sheetViews>
    <sheetView zoomScale="125" zoomScaleNormal="125" workbookViewId="0"/>
  </sheetViews>
  <sheetFormatPr baseColWidth="10" defaultColWidth="9.1640625" defaultRowHeight="16" x14ac:dyDescent="0.2"/>
  <cols>
    <col min="1" max="1" width="9.1640625" style="4"/>
    <col min="2" max="3" width="9.1640625" style="17"/>
    <col min="4" max="16384" width="9.1640625" style="2"/>
  </cols>
  <sheetData>
    <row r="1" spans="1:1" x14ac:dyDescent="0.2">
      <c r="A1" s="4" t="s">
        <v>9</v>
      </c>
    </row>
    <row r="20" spans="1:3" x14ac:dyDescent="0.2">
      <c r="A20" s="3" t="s">
        <v>12</v>
      </c>
    </row>
    <row r="21" spans="1:3" x14ac:dyDescent="0.2">
      <c r="A21" s="29" t="s">
        <v>14</v>
      </c>
    </row>
    <row r="24" spans="1:3" x14ac:dyDescent="0.2">
      <c r="A24" s="22" t="s">
        <v>7</v>
      </c>
      <c r="B24" s="23" t="s">
        <v>10</v>
      </c>
      <c r="C24" s="23" t="s">
        <v>11</v>
      </c>
    </row>
    <row r="25" spans="1:3" x14ac:dyDescent="0.2">
      <c r="A25" s="24">
        <v>1962</v>
      </c>
      <c r="B25" s="25">
        <v>65.559287999999995</v>
      </c>
      <c r="C25" s="25">
        <v>52.506444000000002</v>
      </c>
    </row>
    <row r="26" spans="1:3" x14ac:dyDescent="0.2">
      <c r="A26" s="24">
        <v>1963</v>
      </c>
      <c r="B26" s="25">
        <v>65.184825000000004</v>
      </c>
      <c r="C26" s="25">
        <v>55.355283</v>
      </c>
    </row>
    <row r="27" spans="1:3" x14ac:dyDescent="0.2">
      <c r="A27" s="24">
        <v>1964</v>
      </c>
      <c r="B27" s="25">
        <v>65.590266999999997</v>
      </c>
      <c r="C27" s="25">
        <v>55.462257999999999</v>
      </c>
    </row>
    <row r="28" spans="1:3" x14ac:dyDescent="0.2">
      <c r="A28" s="24">
        <v>1965</v>
      </c>
      <c r="B28" s="25">
        <v>65.589181999999994</v>
      </c>
      <c r="C28" s="25">
        <v>55.500579999999999</v>
      </c>
    </row>
    <row r="29" spans="1:3" x14ac:dyDescent="0.2">
      <c r="A29" s="24">
        <v>1966</v>
      </c>
      <c r="B29" s="25">
        <v>65.582088999999996</v>
      </c>
      <c r="C29" s="25">
        <v>54.578982000000003</v>
      </c>
    </row>
    <row r="30" spans="1:3" x14ac:dyDescent="0.2">
      <c r="A30" s="24">
        <v>1967</v>
      </c>
      <c r="B30" s="25">
        <v>65.643544000000006</v>
      </c>
      <c r="C30" s="25">
        <v>53.118336999999997</v>
      </c>
    </row>
    <row r="31" spans="1:3" x14ac:dyDescent="0.2">
      <c r="A31" s="24">
        <v>1968</v>
      </c>
      <c r="B31" s="25">
        <v>65.582436999999999</v>
      </c>
      <c r="C31" s="25">
        <v>56.273366000000003</v>
      </c>
    </row>
    <row r="32" spans="1:3" x14ac:dyDescent="0.2">
      <c r="A32" s="24">
        <v>1969</v>
      </c>
      <c r="B32" s="25">
        <v>65.568225999999996</v>
      </c>
      <c r="C32" s="25">
        <v>56.517026000000001</v>
      </c>
    </row>
    <row r="33" spans="1:3" x14ac:dyDescent="0.2">
      <c r="A33" s="24">
        <v>1970</v>
      </c>
      <c r="B33" s="25">
        <v>65.389512999999994</v>
      </c>
      <c r="C33" s="25">
        <v>57.599186000000003</v>
      </c>
    </row>
    <row r="34" spans="1:3" x14ac:dyDescent="0.2">
      <c r="A34" s="24">
        <v>1971</v>
      </c>
      <c r="B34" s="25">
        <v>64.73</v>
      </c>
      <c r="C34" s="25">
        <v>56.424545999999999</v>
      </c>
    </row>
    <row r="35" spans="1:3" x14ac:dyDescent="0.2">
      <c r="A35" s="24">
        <v>1972</v>
      </c>
      <c r="B35" s="25">
        <v>64.656217999999996</v>
      </c>
      <c r="C35" s="25">
        <v>54.939922000000003</v>
      </c>
    </row>
    <row r="36" spans="1:3" x14ac:dyDescent="0.2">
      <c r="A36" s="24">
        <v>1973</v>
      </c>
      <c r="B36" s="25">
        <v>64.592521000000005</v>
      </c>
      <c r="C36" s="25">
        <v>55.194014000000003</v>
      </c>
    </row>
    <row r="37" spans="1:3" x14ac:dyDescent="0.2">
      <c r="A37" s="24">
        <v>1974</v>
      </c>
      <c r="B37" s="25">
        <v>64.467205000000007</v>
      </c>
      <c r="C37" s="25">
        <v>55.588554999999999</v>
      </c>
    </row>
    <row r="38" spans="1:3" x14ac:dyDescent="0.2">
      <c r="A38" s="24">
        <v>1975</v>
      </c>
      <c r="B38" s="25">
        <v>64.287388000000007</v>
      </c>
      <c r="C38" s="25">
        <v>56.278222999999997</v>
      </c>
    </row>
    <row r="39" spans="1:3" x14ac:dyDescent="0.2">
      <c r="A39" s="24">
        <v>1976</v>
      </c>
      <c r="B39" s="25">
        <v>63.762506999999999</v>
      </c>
      <c r="C39" s="25">
        <v>56.709560000000003</v>
      </c>
    </row>
    <row r="40" spans="1:3" x14ac:dyDescent="0.2">
      <c r="A40" s="24">
        <v>1977</v>
      </c>
      <c r="B40" s="25">
        <v>64.176286000000005</v>
      </c>
      <c r="C40" s="25">
        <v>54.554501000000002</v>
      </c>
    </row>
    <row r="41" spans="1:3" x14ac:dyDescent="0.2">
      <c r="A41" s="24">
        <v>1978</v>
      </c>
      <c r="B41" s="25">
        <v>63.222864999999999</v>
      </c>
      <c r="C41" s="25">
        <v>55.827072000000001</v>
      </c>
    </row>
    <row r="42" spans="1:3" x14ac:dyDescent="0.2">
      <c r="A42" s="24">
        <v>1979</v>
      </c>
      <c r="B42" s="25">
        <v>64.011207999999996</v>
      </c>
      <c r="C42" s="25">
        <v>57.443621</v>
      </c>
    </row>
    <row r="43" spans="1:3" x14ac:dyDescent="0.2">
      <c r="A43" s="24">
        <v>1980</v>
      </c>
      <c r="B43" s="25">
        <v>64.110422999999997</v>
      </c>
      <c r="C43" s="25">
        <v>55.685395999999997</v>
      </c>
    </row>
    <row r="44" spans="1:3" x14ac:dyDescent="0.2">
      <c r="A44" s="24">
        <v>1981</v>
      </c>
      <c r="B44" s="25">
        <v>63.169806000000001</v>
      </c>
      <c r="C44" s="25">
        <v>56.517159999999997</v>
      </c>
    </row>
    <row r="45" spans="1:3" x14ac:dyDescent="0.2">
      <c r="A45" s="24">
        <v>1982</v>
      </c>
      <c r="B45" s="25">
        <v>62.270122000000001</v>
      </c>
      <c r="C45" s="25">
        <v>56.26623</v>
      </c>
    </row>
    <row r="46" spans="1:3" x14ac:dyDescent="0.2">
      <c r="A46" s="24">
        <v>1983</v>
      </c>
      <c r="B46" s="25">
        <v>62.676501999999999</v>
      </c>
      <c r="C46" s="25">
        <v>56.207002000000003</v>
      </c>
    </row>
    <row r="47" spans="1:3" x14ac:dyDescent="0.2">
      <c r="A47" s="24">
        <v>1984</v>
      </c>
      <c r="B47" s="25">
        <v>62.6813</v>
      </c>
      <c r="C47" s="25">
        <v>57.295853999999999</v>
      </c>
    </row>
    <row r="48" spans="1:3" x14ac:dyDescent="0.2">
      <c r="A48" s="24">
        <v>1985</v>
      </c>
      <c r="B48" s="25">
        <v>61.964146999999997</v>
      </c>
      <c r="C48" s="25">
        <v>57.631531000000003</v>
      </c>
    </row>
    <row r="49" spans="1:3" x14ac:dyDescent="0.2">
      <c r="A49" s="24">
        <v>1986</v>
      </c>
      <c r="B49" s="25">
        <v>62.453392000000001</v>
      </c>
      <c r="C49" s="25">
        <v>57.115656999999999</v>
      </c>
    </row>
    <row r="50" spans="1:3" x14ac:dyDescent="0.2">
      <c r="A50" s="24">
        <v>1987</v>
      </c>
      <c r="B50" s="25">
        <v>62.585537000000002</v>
      </c>
      <c r="C50" s="25">
        <v>57.209598</v>
      </c>
    </row>
    <row r="51" spans="1:3" x14ac:dyDescent="0.2">
      <c r="A51" s="24">
        <v>1988</v>
      </c>
      <c r="B51" s="25">
        <v>62.551523000000003</v>
      </c>
      <c r="C51" s="25">
        <v>58.185130000000001</v>
      </c>
    </row>
    <row r="52" spans="1:3" x14ac:dyDescent="0.2">
      <c r="A52" s="24">
        <v>1989</v>
      </c>
      <c r="B52" s="25">
        <v>62.327643000000002</v>
      </c>
      <c r="C52" s="25">
        <v>58.908346000000002</v>
      </c>
    </row>
    <row r="53" spans="1:3" x14ac:dyDescent="0.2">
      <c r="A53" s="24">
        <v>1990</v>
      </c>
      <c r="B53" s="25">
        <v>62.354292999999998</v>
      </c>
      <c r="C53" s="25">
        <v>59.320655000000002</v>
      </c>
    </row>
    <row r="54" spans="1:3" x14ac:dyDescent="0.2">
      <c r="A54" s="24">
        <v>1991</v>
      </c>
      <c r="B54" s="25">
        <v>61.883935000000001</v>
      </c>
      <c r="C54" s="25">
        <v>59.205547000000003</v>
      </c>
    </row>
    <row r="55" spans="1:3" x14ac:dyDescent="0.2">
      <c r="A55" s="24">
        <v>1992</v>
      </c>
      <c r="B55" s="25">
        <v>62.461427</v>
      </c>
      <c r="C55" s="25">
        <v>58.786644000000003</v>
      </c>
    </row>
    <row r="56" spans="1:3" x14ac:dyDescent="0.2">
      <c r="A56" s="24">
        <v>1993</v>
      </c>
      <c r="B56" s="25">
        <v>62.447215</v>
      </c>
      <c r="C56" s="25">
        <v>58.577562</v>
      </c>
    </row>
    <row r="57" spans="1:3" x14ac:dyDescent="0.2">
      <c r="A57" s="24">
        <v>1994</v>
      </c>
      <c r="B57" s="25">
        <v>61.68927</v>
      </c>
      <c r="C57" s="25">
        <v>59.709819000000003</v>
      </c>
    </row>
    <row r="58" spans="1:3" x14ac:dyDescent="0.2">
      <c r="A58" s="24">
        <v>1995</v>
      </c>
      <c r="B58" s="25">
        <v>61.745584999999998</v>
      </c>
      <c r="C58" s="25">
        <v>59.965910999999998</v>
      </c>
    </row>
    <row r="59" spans="1:3" x14ac:dyDescent="0.2">
      <c r="A59" s="24">
        <v>1996</v>
      </c>
      <c r="B59" s="25">
        <v>62.24888</v>
      </c>
      <c r="C59" s="25">
        <v>59.305140999999999</v>
      </c>
    </row>
    <row r="60" spans="1:3" x14ac:dyDescent="0.2">
      <c r="A60" s="24">
        <v>1997</v>
      </c>
      <c r="B60" s="25">
        <v>62.467818999999999</v>
      </c>
      <c r="C60" s="25">
        <v>59.904519000000001</v>
      </c>
    </row>
    <row r="61" spans="1:3" x14ac:dyDescent="0.2">
      <c r="A61" s="24">
        <v>1998</v>
      </c>
      <c r="B61" s="25">
        <v>62.801921999999998</v>
      </c>
      <c r="C61" s="25">
        <v>59.884811999999997</v>
      </c>
    </row>
    <row r="62" spans="1:3" x14ac:dyDescent="0.2">
      <c r="A62" s="24">
        <v>1999</v>
      </c>
      <c r="B62" s="25">
        <v>62.454383</v>
      </c>
      <c r="C62" s="25">
        <v>59.955964000000002</v>
      </c>
    </row>
    <row r="63" spans="1:3" x14ac:dyDescent="0.2">
      <c r="A63" s="24">
        <v>2000</v>
      </c>
      <c r="B63" s="25">
        <v>62.577109</v>
      </c>
      <c r="C63" s="25">
        <v>61.141956</v>
      </c>
    </row>
    <row r="64" spans="1:3" x14ac:dyDescent="0.2">
      <c r="A64" s="24">
        <v>2001</v>
      </c>
      <c r="B64" s="25">
        <v>62.775072000000002</v>
      </c>
      <c r="C64" s="25">
        <v>60.227958999999998</v>
      </c>
    </row>
    <row r="65" spans="1:3" x14ac:dyDescent="0.2">
      <c r="A65" s="24">
        <v>2002</v>
      </c>
      <c r="B65" s="25">
        <v>62.825280999999997</v>
      </c>
      <c r="C65" s="25">
        <v>61.227384999999998</v>
      </c>
    </row>
    <row r="66" spans="1:3" x14ac:dyDescent="0.2">
      <c r="A66" s="24">
        <v>2003</v>
      </c>
      <c r="B66" s="25">
        <v>62.650632000000002</v>
      </c>
      <c r="C66" s="25">
        <v>61.166429999999998</v>
      </c>
    </row>
    <row r="67" spans="1:3" x14ac:dyDescent="0.2">
      <c r="A67" s="24">
        <v>2004</v>
      </c>
      <c r="B67" s="25">
        <v>63.112116999999998</v>
      </c>
      <c r="C67" s="25">
        <v>61.443179999999998</v>
      </c>
    </row>
    <row r="68" spans="1:3" x14ac:dyDescent="0.2">
      <c r="A68" s="24">
        <v>2005</v>
      </c>
      <c r="B68" s="25">
        <v>62.896867999999998</v>
      </c>
      <c r="C68" s="25">
        <v>61.230967999999997</v>
      </c>
    </row>
    <row r="69" spans="1:3" x14ac:dyDescent="0.2">
      <c r="A69" s="24">
        <v>2006</v>
      </c>
      <c r="B69" s="25">
        <v>63.528654000000003</v>
      </c>
      <c r="C69" s="25">
        <v>61.492959999999997</v>
      </c>
    </row>
    <row r="70" spans="1:3" x14ac:dyDescent="0.2">
      <c r="A70" s="24">
        <v>2007</v>
      </c>
      <c r="B70" s="25">
        <v>62.961483999999999</v>
      </c>
      <c r="C70" s="25">
        <v>61.576101999999999</v>
      </c>
    </row>
    <row r="71" spans="1:3" x14ac:dyDescent="0.2">
      <c r="A71" s="24">
        <v>2008</v>
      </c>
      <c r="B71" s="25">
        <v>64.078135000000003</v>
      </c>
      <c r="C71" s="25">
        <v>61.823821000000002</v>
      </c>
    </row>
    <row r="72" spans="1:3" x14ac:dyDescent="0.2">
      <c r="A72" s="24">
        <v>2009</v>
      </c>
      <c r="B72" s="25">
        <v>64.128249999999994</v>
      </c>
      <c r="C72" s="25">
        <v>61.915241000000002</v>
      </c>
    </row>
    <row r="73" spans="1:3" x14ac:dyDescent="0.2">
      <c r="A73" s="24">
        <v>2010</v>
      </c>
      <c r="B73" s="25">
        <v>64.073868000000004</v>
      </c>
      <c r="C73" s="25">
        <v>62.414900000000003</v>
      </c>
    </row>
    <row r="74" spans="1:3" x14ac:dyDescent="0.2">
      <c r="A74" s="24">
        <v>2011</v>
      </c>
      <c r="B74" s="25">
        <v>63.660640000000001</v>
      </c>
      <c r="C74" s="25">
        <v>62.149414999999998</v>
      </c>
    </row>
    <row r="75" spans="1:3" x14ac:dyDescent="0.2">
      <c r="A75" s="24">
        <v>2012</v>
      </c>
      <c r="B75" s="25">
        <v>63.776997999999999</v>
      </c>
      <c r="C75" s="25">
        <v>62.527962000000002</v>
      </c>
    </row>
    <row r="76" spans="1:3" x14ac:dyDescent="0.2">
      <c r="A76" s="24">
        <v>2013</v>
      </c>
      <c r="B76" s="25">
        <v>63.746760000000002</v>
      </c>
      <c r="C76" s="25">
        <v>62.671563999999996</v>
      </c>
    </row>
    <row r="77" spans="1:3" x14ac:dyDescent="0.2">
      <c r="A77" s="24">
        <v>2014</v>
      </c>
      <c r="B77" s="25">
        <v>64.296554999999998</v>
      </c>
      <c r="C77" s="25">
        <v>61.814424000000002</v>
      </c>
    </row>
    <row r="78" spans="1:3" x14ac:dyDescent="0.2">
      <c r="A78" s="24">
        <v>2015</v>
      </c>
      <c r="B78" s="25">
        <v>64.281323999999998</v>
      </c>
      <c r="C78" s="25">
        <v>62.255581999999997</v>
      </c>
    </row>
    <row r="79" spans="1:3" x14ac:dyDescent="0.2">
      <c r="A79" s="24">
        <v>2016</v>
      </c>
      <c r="B79" s="25">
        <v>64.567774999999997</v>
      </c>
      <c r="C79" s="25">
        <v>62.310536999999997</v>
      </c>
    </row>
    <row r="80" spans="1:3" x14ac:dyDescent="0.2">
      <c r="A80" s="24">
        <v>2017</v>
      </c>
      <c r="B80" s="25">
        <v>64.684996999999996</v>
      </c>
      <c r="C80" s="25">
        <v>62.654226999999999</v>
      </c>
    </row>
    <row r="81" spans="1:3" x14ac:dyDescent="0.2">
      <c r="A81" s="24">
        <v>2018</v>
      </c>
      <c r="B81" s="25">
        <v>64.205195000000003</v>
      </c>
      <c r="C81" s="25">
        <v>62.455513000000003</v>
      </c>
    </row>
    <row r="82" spans="1:3" x14ac:dyDescent="0.2">
      <c r="A82" s="24">
        <v>2019</v>
      </c>
      <c r="B82" s="25">
        <v>64.671295000000001</v>
      </c>
      <c r="C82" s="25">
        <v>62.652400999999998</v>
      </c>
    </row>
    <row r="83" spans="1:3" x14ac:dyDescent="0.2">
      <c r="A83" s="24">
        <v>2020</v>
      </c>
      <c r="B83" s="25">
        <v>65.069610999999995</v>
      </c>
      <c r="C83" s="25">
        <v>61.954762000000002</v>
      </c>
    </row>
    <row r="84" spans="1:3" x14ac:dyDescent="0.2">
      <c r="A84" s="26">
        <v>2021</v>
      </c>
      <c r="B84" s="27">
        <v>64.651028999999994</v>
      </c>
      <c r="C84" s="27">
        <v>62.132213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8535-4389-224A-84CC-666FF94DCA56}">
  <sheetPr codeName="Sheet4"/>
  <dimension ref="A1:M55"/>
  <sheetViews>
    <sheetView zoomScale="125" zoomScaleNormal="125" workbookViewId="0"/>
  </sheetViews>
  <sheetFormatPr baseColWidth="10" defaultColWidth="9.1640625" defaultRowHeight="16" x14ac:dyDescent="0.2"/>
  <cols>
    <col min="1" max="1" width="9.1640625" style="1"/>
    <col min="2" max="4" width="9.1640625" style="17"/>
    <col min="5" max="16384" width="9.1640625" style="1"/>
  </cols>
  <sheetData>
    <row r="1" spans="1:13" x14ac:dyDescent="0.2">
      <c r="A1" s="14" t="s">
        <v>23</v>
      </c>
    </row>
    <row r="2" spans="1:13" x14ac:dyDescent="0.2">
      <c r="A2" s="2"/>
      <c r="M2" s="2"/>
    </row>
    <row r="20" spans="1:13" x14ac:dyDescent="0.2">
      <c r="A20" s="3" t="s">
        <v>13</v>
      </c>
    </row>
    <row r="21" spans="1:13" x14ac:dyDescent="0.2">
      <c r="A21" s="29" t="s">
        <v>14</v>
      </c>
      <c r="M21" s="2"/>
    </row>
    <row r="22" spans="1:13" x14ac:dyDescent="0.2">
      <c r="A22" s="29"/>
      <c r="M22" s="2"/>
    </row>
    <row r="24" spans="1:13" x14ac:dyDescent="0.2">
      <c r="A24" s="22" t="s">
        <v>8</v>
      </c>
      <c r="B24" s="23">
        <v>1962</v>
      </c>
      <c r="C24" s="23">
        <v>1992</v>
      </c>
      <c r="D24" s="23">
        <v>2021</v>
      </c>
    </row>
    <row r="25" spans="1:13" x14ac:dyDescent="0.2">
      <c r="A25" s="19">
        <v>50</v>
      </c>
      <c r="B25" s="18">
        <v>0.51118534803390503</v>
      </c>
      <c r="C25" s="18">
        <v>0.69774538278579712</v>
      </c>
      <c r="D25" s="18">
        <v>0.73841643333435059</v>
      </c>
    </row>
    <row r="26" spans="1:13" x14ac:dyDescent="0.2">
      <c r="A26" s="19">
        <v>51</v>
      </c>
      <c r="B26" s="18">
        <v>0.49801984429359436</v>
      </c>
      <c r="C26" s="18">
        <v>0.68996149301528931</v>
      </c>
      <c r="D26" s="18">
        <v>0.76513499021530151</v>
      </c>
    </row>
    <row r="27" spans="1:13" x14ac:dyDescent="0.2">
      <c r="A27" s="19">
        <v>52</v>
      </c>
      <c r="B27" s="18">
        <v>0.52618640661239624</v>
      </c>
      <c r="C27" s="18">
        <v>0.70168846845626831</v>
      </c>
      <c r="D27" s="18">
        <v>0.75603985786437988</v>
      </c>
    </row>
    <row r="28" spans="1:13" x14ac:dyDescent="0.2">
      <c r="A28" s="19">
        <v>53</v>
      </c>
      <c r="B28" s="18">
        <v>0.47364607453346252</v>
      </c>
      <c r="C28" s="18">
        <v>0.68661928176879883</v>
      </c>
      <c r="D28" s="18">
        <v>0.73888379335403442</v>
      </c>
    </row>
    <row r="29" spans="1:13" x14ac:dyDescent="0.2">
      <c r="A29" s="19">
        <v>54</v>
      </c>
      <c r="B29" s="18">
        <v>0.44317618012428284</v>
      </c>
      <c r="C29" s="18">
        <v>0.65681934356689453</v>
      </c>
      <c r="D29" s="18">
        <v>0.72415179014205933</v>
      </c>
    </row>
    <row r="30" spans="1:13" x14ac:dyDescent="0.2">
      <c r="A30" s="19">
        <v>55</v>
      </c>
      <c r="B30" s="18">
        <v>0.47691282629966736</v>
      </c>
      <c r="C30" s="18">
        <v>0.61175012588500977</v>
      </c>
      <c r="D30" s="18">
        <v>0.69750869274139404</v>
      </c>
    </row>
    <row r="31" spans="1:13" x14ac:dyDescent="0.2">
      <c r="A31" s="19">
        <v>56</v>
      </c>
      <c r="B31" s="18">
        <v>0.47012656927108765</v>
      </c>
      <c r="C31" s="18">
        <v>0.5725293755531311</v>
      </c>
      <c r="D31" s="18">
        <v>0.70129233598709106</v>
      </c>
    </row>
    <row r="32" spans="1:13" x14ac:dyDescent="0.2">
      <c r="A32" s="19">
        <v>57</v>
      </c>
      <c r="B32" s="18">
        <v>0.40688353776931763</v>
      </c>
      <c r="C32" s="18">
        <v>0.57962322235107422</v>
      </c>
      <c r="D32" s="18">
        <v>0.6546330451965332</v>
      </c>
    </row>
    <row r="33" spans="1:4" x14ac:dyDescent="0.2">
      <c r="A33" s="19">
        <v>58</v>
      </c>
      <c r="B33" s="18">
        <v>0.46129059791564941</v>
      </c>
      <c r="C33" s="18">
        <v>0.56509310007095337</v>
      </c>
      <c r="D33" s="18">
        <v>0.68139338493347168</v>
      </c>
    </row>
    <row r="34" spans="1:4" x14ac:dyDescent="0.2">
      <c r="A34" s="19">
        <v>59</v>
      </c>
      <c r="B34" s="18">
        <v>0.41818687319755554</v>
      </c>
      <c r="C34" s="18">
        <v>0.48239552974700928</v>
      </c>
      <c r="D34" s="18">
        <v>0.62927150726318359</v>
      </c>
    </row>
    <row r="35" spans="1:4" x14ac:dyDescent="0.2">
      <c r="A35" s="19">
        <v>60</v>
      </c>
      <c r="B35" s="18">
        <v>0.37869054079055786</v>
      </c>
      <c r="C35" s="18">
        <v>0.48797452449798584</v>
      </c>
      <c r="D35" s="18">
        <v>0.61027657985687256</v>
      </c>
    </row>
    <row r="36" spans="1:4" x14ac:dyDescent="0.2">
      <c r="A36" s="19">
        <v>61</v>
      </c>
      <c r="B36" s="18">
        <v>0.36891883611679077</v>
      </c>
      <c r="C36" s="18">
        <v>0.44930917024612427</v>
      </c>
      <c r="D36" s="18">
        <v>0.61832600831985474</v>
      </c>
    </row>
    <row r="37" spans="1:4" x14ac:dyDescent="0.2">
      <c r="A37" s="19">
        <v>62</v>
      </c>
      <c r="B37" s="18">
        <v>0.31789618730545044</v>
      </c>
      <c r="C37" s="18">
        <v>0.33010151982307434</v>
      </c>
      <c r="D37" s="18">
        <v>0.50658541917800903</v>
      </c>
    </row>
    <row r="38" spans="1:4" x14ac:dyDescent="0.2">
      <c r="A38" s="19">
        <v>63</v>
      </c>
      <c r="B38" s="18">
        <v>0.28179389238357544</v>
      </c>
      <c r="C38" s="18">
        <v>0.31760057806968689</v>
      </c>
      <c r="D38" s="18">
        <v>0.45677641034126282</v>
      </c>
    </row>
    <row r="39" spans="1:4" x14ac:dyDescent="0.2">
      <c r="A39" s="19">
        <v>64</v>
      </c>
      <c r="B39" s="18">
        <v>0.24025185406208038</v>
      </c>
      <c r="C39" s="18">
        <v>0.26100420951843262</v>
      </c>
      <c r="D39" s="18">
        <v>0.46088379621505737</v>
      </c>
    </row>
    <row r="40" spans="1:4" x14ac:dyDescent="0.2">
      <c r="A40" s="19">
        <v>65</v>
      </c>
      <c r="B40" s="18">
        <v>0.20947498083114624</v>
      </c>
      <c r="C40" s="18">
        <v>0.19123214483261108</v>
      </c>
      <c r="D40" s="18">
        <v>0.35345208644866943</v>
      </c>
    </row>
    <row r="41" spans="1:4" x14ac:dyDescent="0.2">
      <c r="A41" s="19">
        <v>66</v>
      </c>
      <c r="B41" s="18">
        <v>0.20662461221218109</v>
      </c>
      <c r="C41" s="18">
        <v>0.18545587360858917</v>
      </c>
      <c r="D41" s="18">
        <v>0.32604029774665833</v>
      </c>
    </row>
    <row r="42" spans="1:4" x14ac:dyDescent="0.2">
      <c r="A42" s="19">
        <v>67</v>
      </c>
      <c r="B42" s="18">
        <v>0.18468391895294189</v>
      </c>
      <c r="C42" s="18">
        <v>0.16441246867179871</v>
      </c>
      <c r="D42" s="18">
        <v>0.25103271007537842</v>
      </c>
    </row>
    <row r="43" spans="1:4" x14ac:dyDescent="0.2">
      <c r="A43" s="19">
        <v>68</v>
      </c>
      <c r="B43" s="18">
        <v>0.12517102062702179</v>
      </c>
      <c r="C43" s="18">
        <v>0.1432504802942276</v>
      </c>
      <c r="D43" s="18">
        <v>0.25288856029510498</v>
      </c>
    </row>
    <row r="44" spans="1:4" x14ac:dyDescent="0.2">
      <c r="A44" s="19">
        <v>69</v>
      </c>
      <c r="B44" s="18">
        <v>0.16550987958908081</v>
      </c>
      <c r="C44" s="18">
        <v>0.12273164093494415</v>
      </c>
      <c r="D44" s="18">
        <v>0.20722074806690216</v>
      </c>
    </row>
    <row r="45" spans="1:4" x14ac:dyDescent="0.2">
      <c r="A45" s="19">
        <v>70</v>
      </c>
      <c r="B45" s="18">
        <v>0.10626325011253357</v>
      </c>
      <c r="C45" s="18">
        <v>9.087119996547699E-2</v>
      </c>
      <c r="D45" s="18">
        <v>0.18746489286422729</v>
      </c>
    </row>
    <row r="46" spans="1:4" x14ac:dyDescent="0.2">
      <c r="A46" s="19">
        <v>71</v>
      </c>
      <c r="B46" s="18">
        <v>0.11681506037712097</v>
      </c>
      <c r="C46" s="18">
        <v>0.1014944389462471</v>
      </c>
      <c r="D46" s="18">
        <v>0.15057685971260071</v>
      </c>
    </row>
    <row r="47" spans="1:4" x14ac:dyDescent="0.2">
      <c r="A47" s="19">
        <v>72</v>
      </c>
      <c r="B47" s="18">
        <v>9.1067679226398468E-2</v>
      </c>
      <c r="C47" s="18">
        <v>8.3646424114704132E-2</v>
      </c>
      <c r="D47" s="18">
        <v>0.13814052939414978</v>
      </c>
    </row>
    <row r="48" spans="1:4" x14ac:dyDescent="0.2">
      <c r="A48" s="19">
        <v>73</v>
      </c>
      <c r="B48" s="18">
        <v>6.9489389657974243E-2</v>
      </c>
      <c r="C48" s="18">
        <v>7.1009866893291473E-2</v>
      </c>
      <c r="D48" s="18">
        <v>0.10067985206842422</v>
      </c>
    </row>
    <row r="49" spans="1:4" x14ac:dyDescent="0.2">
      <c r="A49" s="19">
        <v>74</v>
      </c>
      <c r="B49" s="18">
        <v>6.2304433435201645E-2</v>
      </c>
      <c r="C49" s="18">
        <v>6.784733384847641E-2</v>
      </c>
      <c r="D49" s="18">
        <v>0.11356854438781738</v>
      </c>
    </row>
    <row r="50" spans="1:4" x14ac:dyDescent="0.2">
      <c r="A50" s="19">
        <v>75</v>
      </c>
      <c r="B50" s="18">
        <v>7.2296425700187683E-2</v>
      </c>
      <c r="C50" s="18">
        <v>3.9132349193096161E-2</v>
      </c>
      <c r="D50" s="18">
        <v>0.1393817812204361</v>
      </c>
    </row>
    <row r="51" spans="1:4" x14ac:dyDescent="0.2">
      <c r="A51" s="19">
        <v>76</v>
      </c>
      <c r="B51" s="18">
        <v>7.3588564991950989E-2</v>
      </c>
      <c r="C51" s="18">
        <v>5.377260223031044E-2</v>
      </c>
      <c r="D51" s="18">
        <v>9.3050941824913025E-2</v>
      </c>
    </row>
    <row r="52" spans="1:4" x14ac:dyDescent="0.2">
      <c r="A52" s="19">
        <v>77</v>
      </c>
      <c r="B52" s="18">
        <v>3.8898404687643051E-2</v>
      </c>
      <c r="C52" s="18">
        <v>2.9753927141427994E-2</v>
      </c>
      <c r="D52" s="18">
        <v>8.8315129280090332E-2</v>
      </c>
    </row>
    <row r="53" spans="1:4" x14ac:dyDescent="0.2">
      <c r="A53" s="19">
        <v>78</v>
      </c>
      <c r="B53" s="18">
        <v>4.7462824732065201E-2</v>
      </c>
      <c r="C53" s="18">
        <v>6.3849650323390961E-2</v>
      </c>
      <c r="D53" s="18">
        <v>8.4203772246837616E-2</v>
      </c>
    </row>
    <row r="54" spans="1:4" x14ac:dyDescent="0.2">
      <c r="A54" s="19">
        <v>79</v>
      </c>
      <c r="B54" s="18">
        <v>7.0734165608882904E-2</v>
      </c>
      <c r="C54" s="18">
        <v>4.2206361889839172E-2</v>
      </c>
      <c r="D54" s="18">
        <v>6.4528010785579681E-2</v>
      </c>
    </row>
    <row r="55" spans="1:4" x14ac:dyDescent="0.2">
      <c r="A55" s="20">
        <v>80</v>
      </c>
      <c r="B55" s="21">
        <v>3.5132404416799545E-2</v>
      </c>
      <c r="C55" s="21">
        <v>2.1719010546803474E-2</v>
      </c>
      <c r="D55" s="21">
        <v>4.6405278146266937E-2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1E03-01D0-C449-B25D-D334AF9541E0}">
  <sheetPr codeName="Sheet5"/>
  <dimension ref="A1:C7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6"/>
    <col min="2" max="2" width="13.33203125" style="37" customWidth="1"/>
    <col min="3" max="3" width="12" style="37" customWidth="1"/>
    <col min="4" max="16384" width="8.83203125" style="28"/>
  </cols>
  <sheetData>
    <row r="1" spans="1:3" x14ac:dyDescent="0.2">
      <c r="A1" s="38" t="s">
        <v>17</v>
      </c>
      <c r="B1" s="28"/>
      <c r="C1" s="28"/>
    </row>
    <row r="2" spans="1:3" x14ac:dyDescent="0.2">
      <c r="A2" s="28"/>
      <c r="B2" s="28"/>
      <c r="C2" s="28"/>
    </row>
    <row r="3" spans="1:3" x14ac:dyDescent="0.2">
      <c r="A3" s="28"/>
      <c r="B3" s="28"/>
      <c r="C3" s="28"/>
    </row>
    <row r="4" spans="1:3" x14ac:dyDescent="0.2">
      <c r="A4" s="28"/>
      <c r="B4" s="28"/>
      <c r="C4" s="28"/>
    </row>
    <row r="5" spans="1:3" x14ac:dyDescent="0.2">
      <c r="A5" s="28"/>
      <c r="B5" s="28"/>
      <c r="C5" s="28"/>
    </row>
    <row r="6" spans="1:3" x14ac:dyDescent="0.2">
      <c r="A6" s="28"/>
      <c r="B6" s="28"/>
      <c r="C6" s="28"/>
    </row>
    <row r="7" spans="1:3" x14ac:dyDescent="0.2">
      <c r="A7" s="28"/>
      <c r="B7" s="28"/>
      <c r="C7" s="28"/>
    </row>
    <row r="8" spans="1:3" x14ac:dyDescent="0.2">
      <c r="A8" s="28"/>
      <c r="B8" s="28"/>
      <c r="C8" s="28"/>
    </row>
    <row r="9" spans="1:3" x14ac:dyDescent="0.2">
      <c r="A9" s="28"/>
      <c r="B9" s="28"/>
      <c r="C9" s="28"/>
    </row>
    <row r="10" spans="1:3" x14ac:dyDescent="0.2">
      <c r="A10" s="28"/>
      <c r="B10" s="28"/>
      <c r="C10" s="28"/>
    </row>
    <row r="11" spans="1:3" x14ac:dyDescent="0.2">
      <c r="A11" s="28"/>
      <c r="B11" s="28"/>
      <c r="C11" s="28"/>
    </row>
    <row r="12" spans="1:3" x14ac:dyDescent="0.2">
      <c r="A12" s="28"/>
      <c r="B12" s="28"/>
      <c r="C12" s="28"/>
    </row>
    <row r="13" spans="1:3" x14ac:dyDescent="0.2">
      <c r="A13" s="28"/>
      <c r="B13" s="28"/>
      <c r="C13" s="28"/>
    </row>
    <row r="14" spans="1:3" x14ac:dyDescent="0.2">
      <c r="A14" s="28"/>
      <c r="B14" s="28"/>
      <c r="C14" s="28"/>
    </row>
    <row r="15" spans="1:3" x14ac:dyDescent="0.2">
      <c r="A15" s="28"/>
      <c r="B15" s="28"/>
      <c r="C15" s="28"/>
    </row>
    <row r="16" spans="1:3" x14ac:dyDescent="0.2">
      <c r="A16" s="28"/>
      <c r="B16" s="28"/>
      <c r="C16" s="28"/>
    </row>
    <row r="17" spans="1:3" x14ac:dyDescent="0.2">
      <c r="A17" s="28"/>
      <c r="B17" s="28"/>
      <c r="C17" s="28"/>
    </row>
    <row r="18" spans="1:3" x14ac:dyDescent="0.2">
      <c r="A18" s="28"/>
      <c r="B18" s="28"/>
      <c r="C18" s="28"/>
    </row>
    <row r="19" spans="1:3" x14ac:dyDescent="0.2">
      <c r="A19" s="28"/>
      <c r="B19" s="28"/>
      <c r="C19" s="28"/>
    </row>
    <row r="20" spans="1:3" x14ac:dyDescent="0.2">
      <c r="A20" s="29" t="s">
        <v>24</v>
      </c>
      <c r="B20" s="28"/>
      <c r="C20" s="28"/>
    </row>
    <row r="21" spans="1:3" x14ac:dyDescent="0.2">
      <c r="A21" s="29" t="s">
        <v>14</v>
      </c>
      <c r="B21" s="28"/>
      <c r="C21" s="28"/>
    </row>
    <row r="22" spans="1:3" x14ac:dyDescent="0.2">
      <c r="A22" s="28"/>
      <c r="B22" s="28"/>
      <c r="C22" s="28"/>
    </row>
    <row r="23" spans="1:3" x14ac:dyDescent="0.2">
      <c r="A23" s="28"/>
      <c r="B23" s="28"/>
      <c r="C23" s="28"/>
    </row>
    <row r="24" spans="1:3" ht="34" x14ac:dyDescent="0.2">
      <c r="A24" s="30" t="s">
        <v>15</v>
      </c>
      <c r="B24" s="31" t="s">
        <v>16</v>
      </c>
      <c r="C24" s="28"/>
    </row>
    <row r="25" spans="1:3" x14ac:dyDescent="0.2">
      <c r="A25" s="32">
        <v>1920</v>
      </c>
      <c r="B25" s="33">
        <v>0.61070621013641357</v>
      </c>
      <c r="C25" s="28"/>
    </row>
    <row r="26" spans="1:3" x14ac:dyDescent="0.2">
      <c r="A26" s="32">
        <v>1921</v>
      </c>
      <c r="B26" s="33">
        <v>0.63453894853591919</v>
      </c>
      <c r="C26" s="28"/>
    </row>
    <row r="27" spans="1:3" x14ac:dyDescent="0.2">
      <c r="A27" s="32">
        <v>1922</v>
      </c>
      <c r="B27" s="33">
        <v>0.63221365213394165</v>
      </c>
      <c r="C27" s="28"/>
    </row>
    <row r="28" spans="1:3" x14ac:dyDescent="0.2">
      <c r="A28" s="32">
        <v>1923</v>
      </c>
      <c r="B28" s="33">
        <v>0.68007379770278931</v>
      </c>
      <c r="C28" s="28"/>
    </row>
    <row r="29" spans="1:3" x14ac:dyDescent="0.2">
      <c r="A29" s="32">
        <v>1924</v>
      </c>
      <c r="B29" s="33">
        <v>0.66507697105407715</v>
      </c>
      <c r="C29" s="28"/>
    </row>
    <row r="30" spans="1:3" x14ac:dyDescent="0.2">
      <c r="A30" s="32">
        <v>1925</v>
      </c>
      <c r="B30" s="33">
        <v>0.65101158618927002</v>
      </c>
      <c r="C30" s="28"/>
    </row>
    <row r="31" spans="1:3" x14ac:dyDescent="0.2">
      <c r="A31" s="32">
        <v>1926</v>
      </c>
      <c r="B31" s="33">
        <v>0.64350706338882446</v>
      </c>
      <c r="C31" s="28"/>
    </row>
    <row r="32" spans="1:3" x14ac:dyDescent="0.2">
      <c r="A32" s="32">
        <v>1927</v>
      </c>
      <c r="B32" s="33">
        <v>0.62786239385604858</v>
      </c>
      <c r="C32" s="28"/>
    </row>
    <row r="33" spans="1:3" x14ac:dyDescent="0.2">
      <c r="A33" s="32">
        <v>1928</v>
      </c>
      <c r="B33" s="33">
        <v>0.63745027780532837</v>
      </c>
      <c r="C33" s="28"/>
    </row>
    <row r="34" spans="1:3" x14ac:dyDescent="0.2">
      <c r="A34" s="32">
        <v>1929</v>
      </c>
      <c r="B34" s="33">
        <v>0.64643770456314087</v>
      </c>
      <c r="C34" s="28"/>
    </row>
    <row r="35" spans="1:3" x14ac:dyDescent="0.2">
      <c r="A35" s="32">
        <v>1930</v>
      </c>
      <c r="B35" s="33">
        <v>0.61828696727752686</v>
      </c>
      <c r="C35" s="28"/>
    </row>
    <row r="36" spans="1:3" x14ac:dyDescent="0.2">
      <c r="A36" s="32">
        <v>1931</v>
      </c>
      <c r="B36" s="33">
        <v>0.62690746784210205</v>
      </c>
      <c r="C36" s="28"/>
    </row>
    <row r="37" spans="1:3" x14ac:dyDescent="0.2">
      <c r="A37" s="32">
        <v>1932</v>
      </c>
      <c r="B37" s="33">
        <v>0.66535353660583496</v>
      </c>
      <c r="C37" s="28"/>
    </row>
    <row r="38" spans="1:3" x14ac:dyDescent="0.2">
      <c r="A38" s="32">
        <v>1933</v>
      </c>
      <c r="B38" s="33">
        <v>0.58641916513442993</v>
      </c>
      <c r="C38" s="28"/>
    </row>
    <row r="39" spans="1:3" x14ac:dyDescent="0.2">
      <c r="A39" s="32">
        <v>1934</v>
      </c>
      <c r="B39" s="33">
        <v>0.60550713539123535</v>
      </c>
      <c r="C39" s="28"/>
    </row>
    <row r="40" spans="1:3" x14ac:dyDescent="0.2">
      <c r="A40" s="32">
        <v>1935</v>
      </c>
      <c r="B40" s="33">
        <v>0.54985940456390381</v>
      </c>
      <c r="C40" s="28"/>
    </row>
    <row r="41" spans="1:3" x14ac:dyDescent="0.2">
      <c r="A41" s="32">
        <v>1936</v>
      </c>
      <c r="B41" s="33">
        <v>0.59531205892562866</v>
      </c>
      <c r="C41" s="28"/>
    </row>
    <row r="42" spans="1:3" x14ac:dyDescent="0.2">
      <c r="A42" s="32">
        <v>1937</v>
      </c>
      <c r="B42" s="33">
        <v>0.59351480007171631</v>
      </c>
      <c r="C42" s="28"/>
    </row>
    <row r="43" spans="1:3" x14ac:dyDescent="0.2">
      <c r="A43" s="32">
        <v>1938</v>
      </c>
      <c r="B43" s="33">
        <v>0.54933595657348633</v>
      </c>
      <c r="C43" s="28"/>
    </row>
    <row r="44" spans="1:3" x14ac:dyDescent="0.2">
      <c r="A44" s="32">
        <v>1939</v>
      </c>
      <c r="B44" s="33">
        <v>0.5233721137046814</v>
      </c>
      <c r="C44" s="28"/>
    </row>
    <row r="45" spans="1:3" x14ac:dyDescent="0.2">
      <c r="A45" s="32">
        <v>1940</v>
      </c>
      <c r="B45" s="33">
        <v>0.576732337474823</v>
      </c>
      <c r="C45" s="28"/>
    </row>
    <row r="46" spans="1:3" x14ac:dyDescent="0.2">
      <c r="A46" s="32">
        <v>1941</v>
      </c>
      <c r="B46" s="33">
        <v>0.52639377117156982</v>
      </c>
      <c r="C46" s="28"/>
    </row>
    <row r="47" spans="1:3" x14ac:dyDescent="0.2">
      <c r="A47" s="32">
        <v>1942</v>
      </c>
      <c r="B47" s="33">
        <v>0.59368866682052612</v>
      </c>
      <c r="C47" s="28"/>
    </row>
    <row r="48" spans="1:3" x14ac:dyDescent="0.2">
      <c r="A48" s="32">
        <v>1943</v>
      </c>
      <c r="B48" s="33">
        <v>0.54034441709518433</v>
      </c>
      <c r="C48" s="28"/>
    </row>
    <row r="49" spans="1:3" x14ac:dyDescent="0.2">
      <c r="A49" s="32">
        <v>1944</v>
      </c>
      <c r="B49" s="33">
        <v>0.56231266260147095</v>
      </c>
      <c r="C49" s="28"/>
    </row>
    <row r="50" spans="1:3" x14ac:dyDescent="0.2">
      <c r="A50" s="32">
        <v>1945</v>
      </c>
      <c r="B50" s="33">
        <v>0.52639269828796387</v>
      </c>
      <c r="C50" s="28"/>
    </row>
    <row r="51" spans="1:3" x14ac:dyDescent="0.2">
      <c r="A51" s="32">
        <v>1946</v>
      </c>
      <c r="B51" s="33">
        <v>0.53271430730819702</v>
      </c>
      <c r="C51" s="28"/>
    </row>
    <row r="52" spans="1:3" x14ac:dyDescent="0.2">
      <c r="A52" s="32">
        <v>1947</v>
      </c>
      <c r="B52" s="33">
        <v>0.51614135503768921</v>
      </c>
      <c r="C52" s="28"/>
    </row>
    <row r="53" spans="1:3" x14ac:dyDescent="0.2">
      <c r="A53" s="32">
        <v>1948</v>
      </c>
      <c r="B53" s="33">
        <v>0.47153595089912415</v>
      </c>
      <c r="C53" s="28"/>
    </row>
    <row r="54" spans="1:3" x14ac:dyDescent="0.2">
      <c r="A54" s="32">
        <v>1949</v>
      </c>
      <c r="B54" s="33">
        <v>0.45332497358322144</v>
      </c>
      <c r="C54" s="28"/>
    </row>
    <row r="55" spans="1:3" x14ac:dyDescent="0.2">
      <c r="A55" s="32">
        <v>1950</v>
      </c>
      <c r="B55" s="33">
        <v>0.37251275777816772</v>
      </c>
      <c r="C55" s="28"/>
    </row>
    <row r="56" spans="1:3" x14ac:dyDescent="0.2">
      <c r="A56" s="32">
        <v>1951</v>
      </c>
      <c r="B56" s="33">
        <v>0.33691468834877014</v>
      </c>
      <c r="C56" s="28"/>
    </row>
    <row r="57" spans="1:3" x14ac:dyDescent="0.2">
      <c r="A57" s="32">
        <v>1952</v>
      </c>
      <c r="B57" s="33">
        <v>0.2825884222984314</v>
      </c>
      <c r="C57" s="28"/>
    </row>
    <row r="58" spans="1:3" x14ac:dyDescent="0.2">
      <c r="A58" s="32">
        <v>1953</v>
      </c>
      <c r="B58" s="33">
        <v>0.25822314620018005</v>
      </c>
      <c r="C58" s="28"/>
    </row>
    <row r="59" spans="1:3" x14ac:dyDescent="0.2">
      <c r="A59" s="32">
        <v>1954</v>
      </c>
      <c r="B59" s="33">
        <v>0.24079695343971252</v>
      </c>
      <c r="C59" s="28"/>
    </row>
    <row r="60" spans="1:3" x14ac:dyDescent="0.2">
      <c r="A60" s="32">
        <v>1955</v>
      </c>
      <c r="B60" s="33">
        <v>0.20887906849384308</v>
      </c>
      <c r="C60" s="28"/>
    </row>
    <row r="61" spans="1:3" x14ac:dyDescent="0.2">
      <c r="A61" s="32">
        <v>1956</v>
      </c>
      <c r="B61" s="33">
        <v>0.14691443741321564</v>
      </c>
      <c r="C61" s="28"/>
    </row>
    <row r="62" spans="1:3" x14ac:dyDescent="0.2">
      <c r="A62" s="32">
        <v>1957</v>
      </c>
      <c r="B62" s="33">
        <v>0.1564648300409317</v>
      </c>
      <c r="C62" s="28"/>
    </row>
    <row r="63" spans="1:3" x14ac:dyDescent="0.2">
      <c r="A63" s="32">
        <v>1958</v>
      </c>
      <c r="B63" s="33">
        <v>0.10301288217306137</v>
      </c>
      <c r="C63" s="28"/>
    </row>
    <row r="64" spans="1:3" x14ac:dyDescent="0.2">
      <c r="A64" s="32">
        <v>1959</v>
      </c>
      <c r="B64" s="33">
        <v>0.1411498636007309</v>
      </c>
      <c r="C64" s="28"/>
    </row>
    <row r="65" spans="1:3" x14ac:dyDescent="0.2">
      <c r="A65" s="32">
        <v>1960</v>
      </c>
      <c r="B65" s="33">
        <v>9.143393486738205E-2</v>
      </c>
      <c r="C65" s="28"/>
    </row>
    <row r="66" spans="1:3" x14ac:dyDescent="0.2">
      <c r="A66" s="32">
        <v>1961</v>
      </c>
      <c r="B66" s="33">
        <v>0.10900192707777023</v>
      </c>
      <c r="C66" s="28"/>
    </row>
    <row r="67" spans="1:3" x14ac:dyDescent="0.2">
      <c r="A67" s="32">
        <v>1962</v>
      </c>
      <c r="B67" s="33">
        <v>5.2729930728673935E-2</v>
      </c>
      <c r="C67" s="28"/>
    </row>
    <row r="68" spans="1:3" x14ac:dyDescent="0.2">
      <c r="A68" s="32">
        <v>1963</v>
      </c>
      <c r="B68" s="33">
        <v>6.4335159957408905E-2</v>
      </c>
      <c r="C68" s="28"/>
    </row>
    <row r="69" spans="1:3" x14ac:dyDescent="0.2">
      <c r="A69" s="32">
        <v>1964</v>
      </c>
      <c r="B69" s="33">
        <v>5.6390143930912018E-2</v>
      </c>
      <c r="C69" s="28"/>
    </row>
    <row r="70" spans="1:3" x14ac:dyDescent="0.2">
      <c r="A70" s="34">
        <v>1965</v>
      </c>
      <c r="B70" s="35">
        <v>4.9490824341773987E-2</v>
      </c>
      <c r="C70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03AB-8454-8B45-A972-EC51A238D779}">
  <sheetPr codeName="Sheet13"/>
  <dimension ref="A1:G77"/>
  <sheetViews>
    <sheetView zoomScale="125" zoomScaleNormal="125" workbookViewId="0"/>
  </sheetViews>
  <sheetFormatPr baseColWidth="10" defaultColWidth="8.83203125" defaultRowHeight="16" x14ac:dyDescent="0.2"/>
  <cols>
    <col min="1" max="1" width="8.83203125" style="42"/>
    <col min="2" max="3" width="8.83203125" style="43"/>
    <col min="4" max="16384" width="8.83203125" style="39"/>
  </cols>
  <sheetData>
    <row r="1" spans="1:7" x14ac:dyDescent="0.2">
      <c r="A1" s="14" t="s">
        <v>18</v>
      </c>
    </row>
    <row r="10" spans="1:7" x14ac:dyDescent="0.2">
      <c r="G10" s="40"/>
    </row>
    <row r="20" spans="1:7" x14ac:dyDescent="0.2">
      <c r="A20" s="3" t="s">
        <v>19</v>
      </c>
    </row>
    <row r="21" spans="1:7" x14ac:dyDescent="0.2">
      <c r="A21" s="29" t="s">
        <v>14</v>
      </c>
    </row>
    <row r="24" spans="1:7" x14ac:dyDescent="0.2">
      <c r="A24" s="48" t="s">
        <v>7</v>
      </c>
      <c r="B24" s="49" t="s">
        <v>10</v>
      </c>
      <c r="C24" s="49" t="s">
        <v>11</v>
      </c>
    </row>
    <row r="25" spans="1:7" x14ac:dyDescent="0.2">
      <c r="A25" s="44">
        <v>1969</v>
      </c>
      <c r="B25" s="45">
        <v>9.8525300621986389E-2</v>
      </c>
      <c r="C25" s="45">
        <v>6.6903606057167053E-2</v>
      </c>
    </row>
    <row r="26" spans="1:7" x14ac:dyDescent="0.2">
      <c r="A26" s="44">
        <v>1970</v>
      </c>
      <c r="B26" s="45">
        <v>0.11721888929605484</v>
      </c>
      <c r="C26" s="45">
        <v>7.9516217112541199E-2</v>
      </c>
    </row>
    <row r="27" spans="1:7" x14ac:dyDescent="0.2">
      <c r="A27" s="44">
        <v>1971</v>
      </c>
      <c r="B27" s="45">
        <v>0.12520177662372589</v>
      </c>
      <c r="C27" s="45">
        <v>7.3049180209636688E-2</v>
      </c>
      <c r="G27" s="41"/>
    </row>
    <row r="28" spans="1:7" x14ac:dyDescent="0.2">
      <c r="A28" s="44">
        <v>1972</v>
      </c>
      <c r="B28" s="45">
        <v>0.12719389796257019</v>
      </c>
      <c r="C28" s="45">
        <v>6.9844268262386322E-2</v>
      </c>
    </row>
    <row r="29" spans="1:7" x14ac:dyDescent="0.2">
      <c r="A29" s="44">
        <v>1973</v>
      </c>
      <c r="B29" s="45">
        <v>0.13393835723400116</v>
      </c>
      <c r="C29" s="45">
        <v>8.0242179334163666E-2</v>
      </c>
    </row>
    <row r="30" spans="1:7" x14ac:dyDescent="0.2">
      <c r="A30" s="44">
        <v>1974</v>
      </c>
      <c r="B30" s="45">
        <v>0.14294369518756866</v>
      </c>
      <c r="C30" s="45">
        <v>7.6373323798179626E-2</v>
      </c>
    </row>
    <row r="31" spans="1:7" x14ac:dyDescent="0.2">
      <c r="A31" s="44">
        <v>1975</v>
      </c>
      <c r="B31" s="45">
        <v>0.14703230559825897</v>
      </c>
      <c r="C31" s="45">
        <v>8.1369005143642426E-2</v>
      </c>
    </row>
    <row r="32" spans="1:7" x14ac:dyDescent="0.2">
      <c r="A32" s="44">
        <v>1976</v>
      </c>
      <c r="B32" s="45">
        <v>0.1575465202331543</v>
      </c>
      <c r="C32" s="45">
        <v>8.2239411771297455E-2</v>
      </c>
    </row>
    <row r="33" spans="1:3" x14ac:dyDescent="0.2">
      <c r="A33" s="44">
        <v>1977</v>
      </c>
      <c r="B33" s="45">
        <v>0.15927009284496307</v>
      </c>
      <c r="C33" s="45">
        <v>9.1051638126373291E-2</v>
      </c>
    </row>
    <row r="34" spans="1:3" x14ac:dyDescent="0.2">
      <c r="A34" s="44">
        <v>1978</v>
      </c>
      <c r="B34" s="45">
        <v>0.16908818483352661</v>
      </c>
      <c r="C34" s="45">
        <v>9.5824874937534332E-2</v>
      </c>
    </row>
    <row r="35" spans="1:3" x14ac:dyDescent="0.2">
      <c r="A35" s="44">
        <v>1979</v>
      </c>
      <c r="B35" s="45">
        <v>0.18051062524318695</v>
      </c>
      <c r="C35" s="45">
        <v>9.9267669022083282E-2</v>
      </c>
    </row>
    <row r="36" spans="1:3" x14ac:dyDescent="0.2">
      <c r="A36" s="44">
        <v>1980</v>
      </c>
      <c r="B36" s="45">
        <v>0.192238450050354</v>
      </c>
      <c r="C36" s="45">
        <v>0.10595781356096268</v>
      </c>
    </row>
    <row r="37" spans="1:3" x14ac:dyDescent="0.2">
      <c r="A37" s="44">
        <v>1981</v>
      </c>
      <c r="B37" s="45">
        <v>0.1904166042804718</v>
      </c>
      <c r="C37" s="45">
        <v>0.10786889493465424</v>
      </c>
    </row>
    <row r="38" spans="1:3" x14ac:dyDescent="0.2">
      <c r="A38" s="44">
        <v>1982</v>
      </c>
      <c r="B38" s="45">
        <v>0.21343733370304108</v>
      </c>
      <c r="C38" s="45">
        <v>0.11619576811790466</v>
      </c>
    </row>
    <row r="39" spans="1:3" x14ac:dyDescent="0.2">
      <c r="A39" s="44">
        <v>1983</v>
      </c>
      <c r="B39" s="45">
        <v>0.23622633516788483</v>
      </c>
      <c r="C39" s="45">
        <v>0.12241894751787186</v>
      </c>
    </row>
    <row r="40" spans="1:3" x14ac:dyDescent="0.2">
      <c r="A40" s="44">
        <v>1984</v>
      </c>
      <c r="B40" s="45">
        <v>0.22933141887187958</v>
      </c>
      <c r="C40" s="45">
        <v>0.11539503186941147</v>
      </c>
    </row>
    <row r="41" spans="1:3" x14ac:dyDescent="0.2">
      <c r="A41" s="44">
        <v>1985</v>
      </c>
      <c r="B41" s="45">
        <v>0.22846405208110809</v>
      </c>
      <c r="C41" s="45">
        <v>0.13638463616371155</v>
      </c>
    </row>
    <row r="42" spans="1:3" x14ac:dyDescent="0.2">
      <c r="A42" s="44">
        <v>1986</v>
      </c>
      <c r="B42" s="45">
        <v>0.22525185346603394</v>
      </c>
      <c r="C42" s="45">
        <v>0.13233055174350739</v>
      </c>
    </row>
    <row r="43" spans="1:3" x14ac:dyDescent="0.2">
      <c r="A43" s="44">
        <v>1987</v>
      </c>
      <c r="B43" s="45">
        <v>0.23359143733978271</v>
      </c>
      <c r="C43" s="45">
        <v>0.12835153937339783</v>
      </c>
    </row>
    <row r="44" spans="1:3" x14ac:dyDescent="0.2">
      <c r="A44" s="44">
        <v>1988</v>
      </c>
      <c r="B44" s="45">
        <v>0.24798829853534698</v>
      </c>
      <c r="C44" s="45">
        <v>0.13858123123645782</v>
      </c>
    </row>
    <row r="45" spans="1:3" x14ac:dyDescent="0.2">
      <c r="A45" s="44">
        <v>1989</v>
      </c>
      <c r="B45" s="45">
        <v>0.24530063569545746</v>
      </c>
      <c r="C45" s="45">
        <v>0.15370760858058929</v>
      </c>
    </row>
    <row r="46" spans="1:3" x14ac:dyDescent="0.2">
      <c r="A46" s="44">
        <v>1990</v>
      </c>
      <c r="B46" s="45">
        <v>0.22756016254425049</v>
      </c>
      <c r="C46" s="45">
        <v>0.17099730670452118</v>
      </c>
    </row>
    <row r="47" spans="1:3" x14ac:dyDescent="0.2">
      <c r="A47" s="44">
        <v>1991</v>
      </c>
      <c r="B47" s="45">
        <v>0.26351141929626465</v>
      </c>
      <c r="C47" s="45">
        <v>0.16892088949680328</v>
      </c>
    </row>
    <row r="48" spans="1:3" x14ac:dyDescent="0.2">
      <c r="A48" s="44">
        <v>1992</v>
      </c>
      <c r="B48" s="45">
        <v>0.27228230237960815</v>
      </c>
      <c r="C48" s="45">
        <v>0.16540172696113586</v>
      </c>
    </row>
    <row r="49" spans="1:3" x14ac:dyDescent="0.2">
      <c r="A49" s="44">
        <v>1993</v>
      </c>
      <c r="B49" s="45">
        <v>0.26378780603408813</v>
      </c>
      <c r="C49" s="45">
        <v>0.1967511773109436</v>
      </c>
    </row>
    <row r="50" spans="1:3" x14ac:dyDescent="0.2">
      <c r="A50" s="44">
        <v>1994</v>
      </c>
      <c r="B50" s="45">
        <v>0.27862644195556641</v>
      </c>
      <c r="C50" s="45">
        <v>0.1953461617231369</v>
      </c>
    </row>
    <row r="51" spans="1:3" x14ac:dyDescent="0.2">
      <c r="A51" s="44">
        <v>1995</v>
      </c>
      <c r="B51" s="45">
        <v>0.29606714844703674</v>
      </c>
      <c r="C51" s="45">
        <v>0.21179641783237457</v>
      </c>
    </row>
    <row r="52" spans="1:3" x14ac:dyDescent="0.2">
      <c r="A52" s="44">
        <v>1996</v>
      </c>
      <c r="B52" s="45">
        <v>0.29394364356994629</v>
      </c>
      <c r="C52" s="45">
        <v>0.21623145043849945</v>
      </c>
    </row>
    <row r="53" spans="1:3" x14ac:dyDescent="0.2">
      <c r="A53" s="44">
        <v>1997</v>
      </c>
      <c r="B53" s="45">
        <v>0.31449079513549805</v>
      </c>
      <c r="C53" s="45">
        <v>0.23240049183368683</v>
      </c>
    </row>
    <row r="54" spans="1:3" x14ac:dyDescent="0.2">
      <c r="A54" s="44">
        <v>1998</v>
      </c>
      <c r="B54" s="45">
        <v>0.32377210259437561</v>
      </c>
      <c r="C54" s="45">
        <v>0.24772641062736511</v>
      </c>
    </row>
    <row r="55" spans="1:3" x14ac:dyDescent="0.2">
      <c r="A55" s="44">
        <v>1999</v>
      </c>
      <c r="B55" s="45">
        <v>0.33791261911392212</v>
      </c>
      <c r="C55" s="45">
        <v>0.25515729188919067</v>
      </c>
    </row>
    <row r="56" spans="1:3" x14ac:dyDescent="0.2">
      <c r="A56" s="44">
        <v>2000</v>
      </c>
      <c r="B56" s="45">
        <v>0.34245815873146057</v>
      </c>
      <c r="C56" s="45">
        <v>0.26322415471076965</v>
      </c>
    </row>
    <row r="57" spans="1:3" x14ac:dyDescent="0.2">
      <c r="A57" s="44">
        <v>2001</v>
      </c>
      <c r="B57" s="45">
        <v>0.3475176990032196</v>
      </c>
      <c r="C57" s="45">
        <v>0.2741275429725647</v>
      </c>
    </row>
    <row r="58" spans="1:3" x14ac:dyDescent="0.2">
      <c r="A58" s="44">
        <v>2002</v>
      </c>
      <c r="B58" s="45">
        <v>0.33239153027534485</v>
      </c>
      <c r="C58" s="45">
        <v>0.28601053357124329</v>
      </c>
    </row>
    <row r="59" spans="1:3" x14ac:dyDescent="0.2">
      <c r="A59" s="44">
        <v>2003</v>
      </c>
      <c r="B59" s="45">
        <v>0.33670088648796082</v>
      </c>
      <c r="C59" s="45">
        <v>0.2874942421913147</v>
      </c>
    </row>
    <row r="60" spans="1:3" x14ac:dyDescent="0.2">
      <c r="A60" s="44">
        <v>2004</v>
      </c>
      <c r="B60" s="45">
        <v>0.32984963059425354</v>
      </c>
      <c r="C60" s="45">
        <v>0.30087587237358093</v>
      </c>
    </row>
    <row r="61" spans="1:3" x14ac:dyDescent="0.2">
      <c r="A61" s="44">
        <v>2005</v>
      </c>
      <c r="B61" s="45">
        <v>0.32840192317962646</v>
      </c>
      <c r="C61" s="45">
        <v>0.28539642691612244</v>
      </c>
    </row>
    <row r="62" spans="1:3" x14ac:dyDescent="0.2">
      <c r="A62" s="44">
        <v>2006</v>
      </c>
      <c r="B62" s="45">
        <v>0.31232509016990662</v>
      </c>
      <c r="C62" s="45">
        <v>0.29483428597450256</v>
      </c>
    </row>
    <row r="63" spans="1:3" x14ac:dyDescent="0.2">
      <c r="A63" s="44">
        <v>2007</v>
      </c>
      <c r="B63" s="45">
        <v>0.3095853328704834</v>
      </c>
      <c r="C63" s="45">
        <v>0.297833651304245</v>
      </c>
    </row>
    <row r="64" spans="1:3" x14ac:dyDescent="0.2">
      <c r="A64" s="44">
        <v>2008</v>
      </c>
      <c r="B64" s="45">
        <v>0.29330813884735107</v>
      </c>
      <c r="C64" s="45">
        <v>0.30724194645881653</v>
      </c>
    </row>
    <row r="65" spans="1:3" x14ac:dyDescent="0.2">
      <c r="A65" s="44">
        <v>2009</v>
      </c>
      <c r="B65" s="45">
        <v>0.2903677225112915</v>
      </c>
      <c r="C65" s="45">
        <v>0.29038518667221069</v>
      </c>
    </row>
    <row r="66" spans="1:3" x14ac:dyDescent="0.2">
      <c r="A66" s="44">
        <v>2010</v>
      </c>
      <c r="B66" s="45">
        <v>0.28652524948120117</v>
      </c>
      <c r="C66" s="45">
        <v>0.29655343294143677</v>
      </c>
    </row>
    <row r="67" spans="1:3" x14ac:dyDescent="0.2">
      <c r="A67" s="44">
        <v>2011</v>
      </c>
      <c r="B67" s="45">
        <v>0.29904738068580627</v>
      </c>
      <c r="C67" s="45">
        <v>0.29144969582557678</v>
      </c>
    </row>
    <row r="68" spans="1:3" x14ac:dyDescent="0.2">
      <c r="A68" s="44">
        <v>2012</v>
      </c>
      <c r="B68" s="45">
        <v>0.29991099238395691</v>
      </c>
      <c r="C68" s="45">
        <v>0.29545742273330688</v>
      </c>
    </row>
    <row r="69" spans="1:3" x14ac:dyDescent="0.2">
      <c r="A69" s="44">
        <v>2013</v>
      </c>
      <c r="B69" s="45">
        <v>0.30175203084945679</v>
      </c>
      <c r="C69" s="45">
        <v>0.30869674682617188</v>
      </c>
    </row>
    <row r="70" spans="1:3" x14ac:dyDescent="0.2">
      <c r="A70" s="44">
        <v>2014</v>
      </c>
      <c r="B70" s="45">
        <v>0.30457490682601929</v>
      </c>
      <c r="C70" s="45">
        <v>0.31438174843788147</v>
      </c>
    </row>
    <row r="71" spans="1:3" x14ac:dyDescent="0.2">
      <c r="A71" s="44">
        <v>2015</v>
      </c>
      <c r="B71" s="45">
        <v>0.30758512020111084</v>
      </c>
      <c r="C71" s="45">
        <v>0.32538756728172302</v>
      </c>
    </row>
    <row r="72" spans="1:3" x14ac:dyDescent="0.2">
      <c r="A72" s="44">
        <v>2016</v>
      </c>
      <c r="B72" s="45">
        <v>0.30990254878997803</v>
      </c>
      <c r="C72" s="45">
        <v>0.32848048210144043</v>
      </c>
    </row>
    <row r="73" spans="1:3" x14ac:dyDescent="0.2">
      <c r="A73" s="44">
        <v>2017</v>
      </c>
      <c r="B73" s="45">
        <v>0.31014180183410645</v>
      </c>
      <c r="C73" s="45">
        <v>0.32986548542976379</v>
      </c>
    </row>
    <row r="74" spans="1:3" x14ac:dyDescent="0.2">
      <c r="A74" s="44">
        <v>2018</v>
      </c>
      <c r="B74" s="45">
        <v>0.32979735732078552</v>
      </c>
      <c r="C74" s="45">
        <v>0.35007128119468689</v>
      </c>
    </row>
    <row r="75" spans="1:3" x14ac:dyDescent="0.2">
      <c r="A75" s="44">
        <v>2019</v>
      </c>
      <c r="B75" s="45">
        <v>0.33885675668716431</v>
      </c>
      <c r="C75" s="45">
        <v>0.37304133176803589</v>
      </c>
    </row>
    <row r="76" spans="1:3" x14ac:dyDescent="0.2">
      <c r="A76" s="44">
        <v>2020</v>
      </c>
      <c r="B76" s="45">
        <v>0.36904892325401306</v>
      </c>
      <c r="C76" s="45">
        <v>0.40209874510765076</v>
      </c>
    </row>
    <row r="77" spans="1:3" x14ac:dyDescent="0.2">
      <c r="A77" s="46">
        <v>2021</v>
      </c>
      <c r="B77" s="47">
        <v>0.38285315036773682</v>
      </c>
      <c r="C77" s="47">
        <v>0.4161846935749054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F811-F319-224D-B266-B9B8938042A3}">
  <dimension ref="A1:G53"/>
  <sheetViews>
    <sheetView zoomScale="125" zoomScaleNormal="125" workbookViewId="0"/>
  </sheetViews>
  <sheetFormatPr baseColWidth="10" defaultRowHeight="16" x14ac:dyDescent="0.2"/>
  <cols>
    <col min="1" max="1" width="10.83203125" style="50"/>
    <col min="2" max="2" width="10.83203125" style="54"/>
    <col min="3" max="5" width="10.83203125" style="51"/>
    <col min="6" max="6" width="10.83203125" style="50"/>
    <col min="7" max="16384" width="10.83203125" style="51"/>
  </cols>
  <sheetData>
    <row r="1" spans="1:1" ht="17" customHeight="1" x14ac:dyDescent="0.2">
      <c r="A1" s="50" t="s">
        <v>25</v>
      </c>
    </row>
    <row r="20" spans="1:7" x14ac:dyDescent="0.2">
      <c r="A20" s="61" t="s">
        <v>26</v>
      </c>
    </row>
    <row r="21" spans="1:7" x14ac:dyDescent="0.2">
      <c r="A21" s="52" t="s">
        <v>27</v>
      </c>
    </row>
    <row r="22" spans="1:7" x14ac:dyDescent="0.2">
      <c r="A22" s="29" t="s">
        <v>14</v>
      </c>
    </row>
    <row r="23" spans="1:7" x14ac:dyDescent="0.2">
      <c r="A23" s="29"/>
    </row>
    <row r="25" spans="1:7" x14ac:dyDescent="0.2">
      <c r="A25" s="59" t="s">
        <v>7</v>
      </c>
      <c r="B25" s="60" t="s">
        <v>20</v>
      </c>
    </row>
    <row r="26" spans="1:7" x14ac:dyDescent="0.2">
      <c r="A26" s="55">
        <v>1988</v>
      </c>
      <c r="B26" s="56">
        <v>0.66</v>
      </c>
      <c r="G26" s="53"/>
    </row>
    <row r="27" spans="1:7" x14ac:dyDescent="0.2">
      <c r="A27" s="55">
        <v>1998</v>
      </c>
      <c r="B27" s="56">
        <v>0.4</v>
      </c>
      <c r="G27" s="53"/>
    </row>
    <row r="28" spans="1:7" x14ac:dyDescent="0.2">
      <c r="A28" s="55">
        <v>2008</v>
      </c>
      <c r="B28" s="56">
        <v>0.28999999999999998</v>
      </c>
      <c r="G28" s="53"/>
    </row>
    <row r="29" spans="1:7" x14ac:dyDescent="0.2">
      <c r="A29" s="57">
        <v>2018</v>
      </c>
      <c r="B29" s="58">
        <v>0.18</v>
      </c>
      <c r="G29" s="53"/>
    </row>
    <row r="30" spans="1:7" x14ac:dyDescent="0.2">
      <c r="G30" s="53"/>
    </row>
    <row r="31" spans="1:7" x14ac:dyDescent="0.2">
      <c r="G31" s="53"/>
    </row>
    <row r="32" spans="1:7" x14ac:dyDescent="0.2">
      <c r="G32" s="53"/>
    </row>
    <row r="33" spans="7:7" x14ac:dyDescent="0.2">
      <c r="G33" s="53"/>
    </row>
    <row r="34" spans="7:7" x14ac:dyDescent="0.2">
      <c r="G34" s="53"/>
    </row>
    <row r="35" spans="7:7" x14ac:dyDescent="0.2">
      <c r="G35" s="53"/>
    </row>
    <row r="36" spans="7:7" x14ac:dyDescent="0.2">
      <c r="G36" s="53"/>
    </row>
    <row r="37" spans="7:7" x14ac:dyDescent="0.2">
      <c r="G37" s="53"/>
    </row>
    <row r="38" spans="7:7" x14ac:dyDescent="0.2">
      <c r="G38" s="53"/>
    </row>
    <row r="39" spans="7:7" x14ac:dyDescent="0.2">
      <c r="G39" s="53"/>
    </row>
    <row r="40" spans="7:7" x14ac:dyDescent="0.2">
      <c r="G40" s="53"/>
    </row>
    <row r="41" spans="7:7" x14ac:dyDescent="0.2">
      <c r="G41" s="53"/>
    </row>
    <row r="42" spans="7:7" x14ac:dyDescent="0.2">
      <c r="G42" s="53"/>
    </row>
    <row r="43" spans="7:7" x14ac:dyDescent="0.2">
      <c r="G43" s="53"/>
    </row>
    <row r="44" spans="7:7" x14ac:dyDescent="0.2">
      <c r="G44" s="53"/>
    </row>
    <row r="45" spans="7:7" x14ac:dyDescent="0.2">
      <c r="G45" s="53"/>
    </row>
    <row r="46" spans="7:7" x14ac:dyDescent="0.2">
      <c r="G46" s="53"/>
    </row>
    <row r="47" spans="7:7" x14ac:dyDescent="0.2">
      <c r="G47" s="53"/>
    </row>
    <row r="48" spans="7:7" x14ac:dyDescent="0.2">
      <c r="G48" s="53"/>
    </row>
    <row r="49" spans="7:7" x14ac:dyDescent="0.2">
      <c r="G49" s="53"/>
    </row>
    <row r="50" spans="7:7" x14ac:dyDescent="0.2">
      <c r="G50" s="53"/>
    </row>
    <row r="51" spans="7:7" x14ac:dyDescent="0.2">
      <c r="G51" s="53"/>
    </row>
    <row r="52" spans="7:7" x14ac:dyDescent="0.2">
      <c r="G52" s="53"/>
    </row>
    <row r="53" spans="7:7" x14ac:dyDescent="0.2">
      <c r="G53" s="5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cp:lastPrinted>2022-06-15T15:30:45Z</cp:lastPrinted>
  <dcterms:created xsi:type="dcterms:W3CDTF">2022-06-15T18:32:40Z</dcterms:created>
  <dcterms:modified xsi:type="dcterms:W3CDTF">2022-06-30T20:29:27Z</dcterms:modified>
</cp:coreProperties>
</file>