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8.xml" ContentType="application/vnd.openxmlformats-officedocument.themeOverrid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13 2022 Funding update/Data download/"/>
    </mc:Choice>
  </mc:AlternateContent>
  <xr:revisionPtr revIDLastSave="0" documentId="13_ncr:1_{5FF3F3E1-8B0C-FD4D-BF65-7810E7B5E34F}" xr6:coauthVersionLast="47" xr6:coauthVersionMax="47" xr10:uidLastSave="{00000000-0000-0000-0000-000000000000}"/>
  <bookViews>
    <workbookView xWindow="1580" yWindow="500" windowWidth="27680" windowHeight="15240" xr2:uid="{00000000-000D-0000-FFFF-FFFF00000000}"/>
  </bookViews>
  <sheets>
    <sheet name="Figure 1" sheetId="2" r:id="rId1"/>
    <sheet name="Figure 2" sheetId="3" r:id="rId2"/>
    <sheet name="Figure 3" sheetId="11" r:id="rId3"/>
    <sheet name="Figure 4" sheetId="12" r:id="rId4"/>
    <sheet name="Figure 5" sheetId="13" r:id="rId5"/>
    <sheet name="Figure A1" sheetId="10" r:id="rId6"/>
    <sheet name="Figure A2" sheetId="5" r:id="rId7"/>
    <sheet name="Figure B1" sheetId="6" r:id="rId8"/>
    <sheet name="Figure C1" sheetId="7" r:id="rId9"/>
    <sheet name="Figure C2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<sst xmlns="http://schemas.openxmlformats.org/spreadsheetml/2006/main" count="64" uniqueCount="47">
  <si>
    <t>Year</t>
  </si>
  <si>
    <t>Year</t>
  </si>
  <si>
    <t>Year</t>
  </si>
  <si>
    <t>*When using these data, please cite the Center for Retirement Research at Boston College.</t>
  </si>
  <si>
    <t>Funded ratio</t>
  </si>
  <si>
    <t>Percentage of plans</t>
  </si>
  <si>
    <t>&lt;20%</t>
  </si>
  <si>
    <t>Total normal cost</t>
  </si>
  <si>
    <t>Amortization payment</t>
  </si>
  <si>
    <t>FY</t>
  </si>
  <si>
    <t>No COLA</t>
  </si>
  <si>
    <t>Fixed</t>
  </si>
  <si>
    <t>Other</t>
  </si>
  <si>
    <t>Ad-hoc</t>
  </si>
  <si>
    <t>Investment based</t>
  </si>
  <si>
    <t>CPI-linked</t>
  </si>
  <si>
    <t>Covered</t>
  </si>
  <si>
    <t>Not covered</t>
  </si>
  <si>
    <t>Bottom third</t>
  </si>
  <si>
    <t>Middle third</t>
  </si>
  <si>
    <t>Top third</t>
  </si>
  <si>
    <r>
      <t xml:space="preserve">Figure 1. </t>
    </r>
    <r>
      <rPr>
        <i/>
        <sz val="12"/>
        <color theme="1"/>
        <rFont val="Times New Roman"/>
        <family val="1"/>
      </rPr>
      <t>Aggregate Funded Ratio for State and Local Pension Plans, FY 1990-2022 </t>
    </r>
  </si>
  <si>
    <t>Ratio</t>
  </si>
  <si>
    <r>
      <t xml:space="preserve">Sources: </t>
    </r>
    <r>
      <rPr>
        <sz val="10"/>
        <color rgb="FF211D1E"/>
        <rFont val="Times New Roman"/>
        <family val="1"/>
      </rPr>
      <t xml:space="preserve">Author’s estimates based on various plan financial reports; and </t>
    </r>
    <r>
      <rPr>
        <i/>
        <sz val="10"/>
        <color rgb="FF211D1E"/>
        <rFont val="Times New Roman"/>
        <family val="1"/>
      </rPr>
      <t xml:space="preserve">Public Plans Database </t>
    </r>
    <r>
      <rPr>
        <sz val="10"/>
        <color rgb="FF211D1E"/>
        <rFont val="Times New Roman"/>
        <family val="1"/>
      </rPr>
      <t>(PPD) (2001-2021). </t>
    </r>
  </si>
  <si>
    <t>* When using these data, please cite the Center for Retirement Research at Boston College.</t>
  </si>
  <si>
    <t>Total</t>
  </si>
  <si>
    <r>
      <t xml:space="preserve">Figure 2. </t>
    </r>
    <r>
      <rPr>
        <i/>
        <sz val="12"/>
        <color theme="1"/>
        <rFont val="Times New Roman"/>
        <family val="1"/>
      </rPr>
      <t>Required Annual Contribution as a Percentage of Payrolls, FY 2000-2022 </t>
    </r>
  </si>
  <si>
    <r>
      <t xml:space="preserve">Sources: </t>
    </r>
    <r>
      <rPr>
        <sz val="10"/>
        <color rgb="FF211D1E"/>
        <rFont val="Times New Roman"/>
        <family val="1"/>
      </rPr>
      <t>Author’s estimates based on various plan financial reports; and PPD (2001-2021). </t>
    </r>
  </si>
  <si>
    <r>
      <t xml:space="preserve">Figure 3. </t>
    </r>
    <r>
      <rPr>
        <i/>
        <sz val="12"/>
        <color theme="1"/>
        <rFont val="Times New Roman"/>
        <family val="1"/>
      </rPr>
      <t>Monthly Year-over-Year Increase in the CPI-U, June 1980 to June 2022 </t>
    </r>
  </si>
  <si>
    <r>
      <t xml:space="preserve">Source: </t>
    </r>
    <r>
      <rPr>
        <sz val="10"/>
        <color theme="1"/>
        <rFont val="Times New Roman"/>
        <family val="1"/>
      </rPr>
      <t>U.S. Bureau of Labor Statistics (2022). </t>
    </r>
  </si>
  <si>
    <r>
      <t xml:space="preserve">Figure 4. </t>
    </r>
    <r>
      <rPr>
        <i/>
        <sz val="12"/>
        <color theme="1"/>
        <rFont val="Times New Roman"/>
        <family val="1"/>
      </rPr>
      <t>Distribution of State and Local Plans, by COLA for Currently Retired Members </t>
    </r>
  </si>
  <si>
    <r>
      <t xml:space="preserve">Sources: </t>
    </r>
    <r>
      <rPr>
        <sz val="10"/>
        <color theme="1"/>
        <rFont val="Times New Roman"/>
        <family val="1"/>
      </rPr>
      <t>Author’s estimates based on various plan financial reports; NASRA (2022); and PPD (2001-2021). </t>
    </r>
  </si>
  <si>
    <t>SS coverage</t>
  </si>
  <si>
    <r>
      <t xml:space="preserve">Figure 5. </t>
    </r>
    <r>
      <rPr>
        <i/>
        <sz val="12"/>
        <color theme="1"/>
        <rFont val="Times New Roman"/>
        <family val="1"/>
      </rPr>
      <t>Distribution of State and Local Plans, by COLA for Currently Retired Members </t>
    </r>
  </si>
  <si>
    <r>
      <t xml:space="preserve">Sources: </t>
    </r>
    <r>
      <rPr>
        <sz val="10"/>
        <color rgb="FF211D1E"/>
        <rFont val="Times New Roman"/>
        <family val="1"/>
      </rPr>
      <t>Author’s estimates based on various plan financial reports; NASRA (2022); and PPD (2001-2021). </t>
    </r>
  </si>
  <si>
    <r>
      <t xml:space="preserve">Figure A1. </t>
    </r>
    <r>
      <rPr>
        <i/>
        <sz val="12"/>
        <color theme="1"/>
        <rFont val="Times New Roman"/>
        <family val="1"/>
      </rPr>
      <t>Distribution of Plans by Funded Ratio, FY 2022 </t>
    </r>
  </si>
  <si>
    <r>
      <t xml:space="preserve">Sources: </t>
    </r>
    <r>
      <rPr>
        <sz val="10"/>
        <rFont val="Times New Roman"/>
        <family val="1"/>
      </rPr>
      <t>Authors’ estimates based on various plan financial reports; and PPD (2001-2021).</t>
    </r>
    <r>
      <rPr>
        <i/>
        <sz val="10"/>
        <rFont val="Times New Roman"/>
        <family val="1"/>
      </rPr>
      <t xml:space="preserve"> </t>
    </r>
  </si>
  <si>
    <r>
      <t xml:space="preserve">Figure A2. </t>
    </r>
    <r>
      <rPr>
        <i/>
        <sz val="12"/>
        <color theme="1"/>
        <rFont val="Times New Roman"/>
        <family val="1"/>
      </rPr>
      <t>Average Funded Ratios for Plans Grouped by 2022 Funded Status, FY 2001-2022 </t>
    </r>
  </si>
  <si>
    <t>Actuarial assets</t>
  </si>
  <si>
    <t>Market assets</t>
  </si>
  <si>
    <r>
      <t xml:space="preserve">Sources: </t>
    </r>
    <r>
      <rPr>
        <sz val="10"/>
        <color theme="1"/>
        <rFont val="Times New Roman"/>
        <family val="1"/>
      </rPr>
      <t>Author’s estimates based on various plan financial reports; and PPD (2001-2021). </t>
    </r>
  </si>
  <si>
    <r>
      <t xml:space="preserve">Figure B1. </t>
    </r>
    <r>
      <rPr>
        <i/>
        <sz val="12"/>
        <color theme="1"/>
        <rFont val="Times New Roman"/>
        <family val="1"/>
      </rPr>
      <t>Actuarial vs. Market Value of State and Local Pension Assets, FY 2008-2022, Trillions of Dollars </t>
    </r>
  </si>
  <si>
    <r>
      <t xml:space="preserve">Figure C1. </t>
    </r>
    <r>
      <rPr>
        <i/>
        <sz val="12"/>
        <color theme="1"/>
        <rFont val="Times New Roman"/>
        <family val="1"/>
      </rPr>
      <t>Aggregate Percentage of Actuarially Determined Contribution Paid, FY 2001-2021 </t>
    </r>
  </si>
  <si>
    <t>Note: 2021 data include about 60 percent of PPD plans, which also represent about half of total members in PPD plans. </t>
  </si>
  <si>
    <r>
      <t xml:space="preserve">Sources:: </t>
    </r>
    <r>
      <rPr>
        <sz val="10"/>
        <color theme="1"/>
        <rFont val="Times New Roman"/>
        <family val="1"/>
      </rPr>
      <t>Various actuarial valuations and financial reports; and PPD (2001-2021). </t>
    </r>
  </si>
  <si>
    <r>
      <t xml:space="preserve">Figure C2. </t>
    </r>
    <r>
      <rPr>
        <i/>
        <sz val="12"/>
        <color theme="1"/>
        <rFont val="Times New Roman"/>
        <family val="1"/>
      </rPr>
      <t>Share of Plans Paying the Full Actuarially Determined Contribution, FY 2001-2021 </t>
    </r>
  </si>
  <si>
    <r>
      <t xml:space="preserve">Sources: </t>
    </r>
    <r>
      <rPr>
        <sz val="10"/>
        <color theme="1"/>
        <rFont val="Times New Roman"/>
        <family val="1"/>
      </rPr>
      <t>Various actuarial valuations and financial reports; and PPD (2001-2021).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</si>
</sst>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/>
    <xf numFmtId="0" fontId="6" fillId="0" borderId="1"/>
    <xf numFmtId="0" fontId="7" fillId="0" borderId="1"/>
  </cellStyleXfs>
  <cellXfs count="73">
    <xf numFmtId="0" fontId="0" fillId="0" borderId="0" xfId="0"/>
    <xf numFmtId="0" fontId="3" fillId="0" borderId="1" xfId="2" applyFont="1"/>
    <xf numFmtId="0" fontId="4" fillId="0" borderId="1" xfId="2" applyFont="1" applyAlignment="1">
      <alignment horizontal="left"/>
    </xf>
    <xf numFmtId="0" fontId="4" fillId="0" borderId="1" xfId="2" applyFont="1"/>
    <xf numFmtId="0" fontId="3" fillId="0" borderId="2" xfId="2" applyFont="1" applyBorder="1" applyAlignment="1">
      <alignment horizontal="left"/>
    </xf>
    <xf numFmtId="0" fontId="3" fillId="0" borderId="2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10" fontId="3" fillId="0" borderId="1" xfId="2" applyNumberFormat="1" applyFont="1" applyBorder="1" applyAlignment="1">
      <alignment horizontal="center"/>
    </xf>
    <xf numFmtId="9" fontId="3" fillId="0" borderId="1" xfId="2" applyNumberFormat="1" applyFont="1" applyBorder="1" applyAlignment="1">
      <alignment horizontal="left"/>
    </xf>
    <xf numFmtId="0" fontId="3" fillId="0" borderId="1" xfId="2" applyFont="1" applyAlignment="1">
      <alignment horizontal="left"/>
    </xf>
    <xf numFmtId="0" fontId="3" fillId="0" borderId="1" xfId="2" applyFont="1" applyAlignment="1">
      <alignment horizontal="center"/>
    </xf>
    <xf numFmtId="0" fontId="6" fillId="0" borderId="1" xfId="3"/>
    <xf numFmtId="0" fontId="6" fillId="0" borderId="1" xfId="3" applyAlignment="1">
      <alignment horizontal="center"/>
    </xf>
    <xf numFmtId="0" fontId="6" fillId="0" borderId="1" xfId="3" applyAlignment="1">
      <alignment horizontal="center" wrapText="1"/>
    </xf>
    <xf numFmtId="0" fontId="6" fillId="0" borderId="1" xfId="3"/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164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 applyProtection="1">
      <alignment horizontal="left"/>
      <protection locked="0"/>
    </xf>
    <xf numFmtId="164" fontId="8" fillId="0" borderId="3" xfId="0" applyNumberFormat="1" applyFont="1" applyBorder="1" applyAlignment="1">
      <alignment horizontal="center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164" fontId="8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" fontId="8" fillId="0" borderId="3" xfId="0" applyNumberFormat="1" applyFont="1" applyBorder="1" applyAlignment="1">
      <alignment horizontal="left"/>
    </xf>
    <xf numFmtId="164" fontId="8" fillId="0" borderId="3" xfId="1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left"/>
    </xf>
    <xf numFmtId="164" fontId="8" fillId="0" borderId="2" xfId="1" applyNumberFormat="1" applyFont="1" applyBorder="1" applyAlignment="1">
      <alignment horizontal="center" vertical="center"/>
    </xf>
    <xf numFmtId="0" fontId="3" fillId="0" borderId="1" xfId="3" applyFont="1"/>
    <xf numFmtId="0" fontId="14" fillId="0" borderId="1" xfId="4" applyFont="1"/>
    <xf numFmtId="0" fontId="14" fillId="0" borderId="1" xfId="3" applyFont="1" applyAlignment="1">
      <alignment horizontal="left"/>
    </xf>
    <xf numFmtId="0" fontId="14" fillId="0" borderId="2" xfId="3" applyFont="1" applyBorder="1" applyAlignment="1">
      <alignment horizontal="left" wrapText="1"/>
    </xf>
    <xf numFmtId="10" fontId="3" fillId="0" borderId="3" xfId="3" applyNumberFormat="1" applyFont="1" applyBorder="1" applyAlignment="1">
      <alignment horizontal="center"/>
    </xf>
    <xf numFmtId="164" fontId="3" fillId="0" borderId="1" xfId="3" applyNumberFormat="1" applyFont="1" applyAlignment="1">
      <alignment horizontal="center"/>
    </xf>
    <xf numFmtId="164" fontId="14" fillId="0" borderId="1" xfId="4" applyNumberFormat="1" applyFont="1" applyAlignment="1">
      <alignment horizontal="center"/>
    </xf>
    <xf numFmtId="164" fontId="3" fillId="0" borderId="2" xfId="3" applyNumberFormat="1" applyFont="1" applyBorder="1" applyAlignment="1">
      <alignment horizontal="center"/>
    </xf>
    <xf numFmtId="164" fontId="3" fillId="0" borderId="3" xfId="3" applyNumberFormat="1" applyFont="1" applyBorder="1" applyAlignment="1">
      <alignment horizontal="center"/>
    </xf>
    <xf numFmtId="0" fontId="12" fillId="0" borderId="0" xfId="0" applyFont="1"/>
    <xf numFmtId="0" fontId="2" fillId="0" borderId="1" xfId="3" applyFont="1" applyAlignment="1">
      <alignment horizontal="center" wrapText="1"/>
    </xf>
    <xf numFmtId="0" fontId="6" fillId="0" borderId="1" xfId="3" applyAlignment="1">
      <alignment horizontal="left"/>
    </xf>
    <xf numFmtId="0" fontId="3" fillId="0" borderId="2" xfId="3" applyFont="1" applyBorder="1" applyAlignment="1">
      <alignment horizontal="left" vertical="center"/>
    </xf>
    <xf numFmtId="0" fontId="3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left"/>
    </xf>
    <xf numFmtId="10" fontId="3" fillId="0" borderId="2" xfId="3" applyNumberFormat="1" applyFont="1" applyBorder="1" applyAlignment="1">
      <alignment horizontal="center" wrapText="1"/>
    </xf>
    <xf numFmtId="0" fontId="3" fillId="0" borderId="2" xfId="3" applyFont="1" applyBorder="1" applyAlignment="1">
      <alignment vertical="center"/>
    </xf>
    <xf numFmtId="0" fontId="3" fillId="0" borderId="4" xfId="3" applyFont="1" applyBorder="1"/>
    <xf numFmtId="10" fontId="3" fillId="0" borderId="4" xfId="3" applyNumberFormat="1" applyFont="1" applyBorder="1" applyAlignment="1">
      <alignment horizontal="center"/>
    </xf>
    <xf numFmtId="0" fontId="3" fillId="0" borderId="3" xfId="3" applyFont="1" applyBorder="1"/>
    <xf numFmtId="9" fontId="3" fillId="0" borderId="3" xfId="2" applyNumberFormat="1" applyFont="1" applyBorder="1" applyAlignment="1">
      <alignment horizontal="left"/>
    </xf>
    <xf numFmtId="10" fontId="3" fillId="0" borderId="3" xfId="2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5" fontId="8" fillId="0" borderId="1" xfId="0" applyNumberFormat="1" applyFont="1" applyBorder="1" applyAlignment="1">
      <alignment horizontal="center"/>
    </xf>
    <xf numFmtId="1" fontId="8" fillId="0" borderId="3" xfId="0" applyNumberFormat="1" applyFont="1" applyFill="1" applyBorder="1" applyAlignment="1">
      <alignment horizontal="left"/>
    </xf>
    <xf numFmtId="165" fontId="8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</cellXfs>
  <cellStyles count="5">
    <cellStyle name="Normal" xfId="0" builtinId="0"/>
    <cellStyle name="Normal 2" xfId="2" xr:uid="{852BEB88-D5FE-4AF6-8AE5-7505D3052B4B}"/>
    <cellStyle name="Normal 2 2" xfId="4" xr:uid="{F4D5F582-384E-A444-8CE8-4737DD050E3C}"/>
    <cellStyle name="Normal 3" xfId="3" xr:uid="{13D91362-8D7E-4C45-83C2-5E9C30153902}"/>
    <cellStyle name="Percent" xfId="1" builtinId="5"/>
  </cellStyles>
  <dxfs count="0"/>
  <tableStyles count="0" defaultTableStyle="TableStyleMedium2" defaultPivotStyle="PivotStyleLight16"/>
  <colors>
    <mruColors>
      <color rgb="FF800000"/>
      <color rgb="FF080808"/>
      <color rgb="FF000000"/>
      <color rgb="FF001717"/>
      <color rgb="FF18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2.8561429821272341E-2"/>
          <c:w val="0.86774234470691158"/>
          <c:h val="0.81719722534683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Ratio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6"/>
              <c:layout>
                <c:manualLayout>
                  <c:x val="-7.2987970253718282E-2"/>
                  <c:y val="-2.4948381452318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27777777777777"/>
                      <c:h val="7.9240886555847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B4D-3542-8C6C-50E3A63B651C}"/>
                </c:ext>
              </c:extLst>
            </c:dLbl>
            <c:dLbl>
              <c:idx val="27"/>
              <c:layout>
                <c:manualLayout>
                  <c:x val="-0.1"/>
                  <c:y val="-7.5249343832021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4D-3542-8C6C-50E3A63B651C}"/>
                </c:ext>
              </c:extLst>
            </c:dLbl>
            <c:dLbl>
              <c:idx val="28"/>
              <c:layout>
                <c:manualLayout>
                  <c:x val="-1.0185067526415994E-16"/>
                  <c:y val="-6.8849227179935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D-3542-8C6C-50E3A63B65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1'!$A$25:$A$53</c:f>
              <c:numCache>
                <c:formatCode>0</c:formatCode>
                <c:ptCount val="29"/>
                <c:pt idx="0">
                  <c:v>1990</c:v>
                </c:pt>
                <c:pt idx="6">
                  <c:v>2000</c:v>
                </c:pt>
                <c:pt idx="11">
                  <c:v>2005</c:v>
                </c:pt>
                <c:pt idx="16">
                  <c:v>2010</c:v>
                </c:pt>
                <c:pt idx="21">
                  <c:v>2015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'Figure 1'!$B$25:$B$53</c:f>
              <c:numCache>
                <c:formatCode>0.0%</c:formatCode>
                <c:ptCount val="29"/>
                <c:pt idx="0">
                  <c:v>0.79400000000000004</c:v>
                </c:pt>
                <c:pt idx="1">
                  <c:v>0.80900000000000005</c:v>
                </c:pt>
                <c:pt idx="2">
                  <c:v>0.82599999999999996</c:v>
                </c:pt>
                <c:pt idx="3">
                  <c:v>0.84899999999999998</c:v>
                </c:pt>
                <c:pt idx="4">
                  <c:v>0.876</c:v>
                </c:pt>
                <c:pt idx="5">
                  <c:v>0.96</c:v>
                </c:pt>
                <c:pt idx="6">
                  <c:v>1.0269999999999999</c:v>
                </c:pt>
                <c:pt idx="7">
                  <c:v>1.0226776599884033</c:v>
                </c:pt>
                <c:pt idx="8">
                  <c:v>0.94620209932327271</c:v>
                </c:pt>
                <c:pt idx="9">
                  <c:v>0.89470136165618896</c:v>
                </c:pt>
                <c:pt idx="10">
                  <c:v>0.87068217992782593</c:v>
                </c:pt>
                <c:pt idx="11">
                  <c:v>0.85805034637451172</c:v>
                </c:pt>
                <c:pt idx="12">
                  <c:v>0.85320723056793213</c:v>
                </c:pt>
                <c:pt idx="13">
                  <c:v>0.86784535646438599</c:v>
                </c:pt>
                <c:pt idx="14">
                  <c:v>0.83420509099960327</c:v>
                </c:pt>
                <c:pt idx="15">
                  <c:v>0.78729289770126343</c:v>
                </c:pt>
                <c:pt idx="16">
                  <c:v>0.75722140073776245</c:v>
                </c:pt>
                <c:pt idx="17">
                  <c:v>0.74350303411483765</c:v>
                </c:pt>
                <c:pt idx="18">
                  <c:v>0.7215874195098877</c:v>
                </c:pt>
                <c:pt idx="19">
                  <c:v>0.72304052114486694</c:v>
                </c:pt>
                <c:pt idx="20">
                  <c:v>0.73088753223419189</c:v>
                </c:pt>
                <c:pt idx="21">
                  <c:v>0.73308414220809937</c:v>
                </c:pt>
                <c:pt idx="22">
                  <c:v>0.71551376581192017</c:v>
                </c:pt>
                <c:pt idx="23">
                  <c:v>0.72406101226806641</c:v>
                </c:pt>
                <c:pt idx="24">
                  <c:v>0.72212868928909302</c:v>
                </c:pt>
                <c:pt idx="25">
                  <c:v>0.73263376951217651</c:v>
                </c:pt>
                <c:pt idx="26">
                  <c:v>0.73077297210693359</c:v>
                </c:pt>
                <c:pt idx="27">
                  <c:v>0.77510815858840942</c:v>
                </c:pt>
                <c:pt idx="28">
                  <c:v>0.74242866039276123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4D-3542-8C6C-50E3A63B6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-27"/>
        <c:axId val="517754704"/>
        <c:axId val="517755032"/>
      </c:bar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34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755032"/>
        <c:scaling>
          <c:orientation val="minMax"/>
          <c:max val="1.25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40026246719159"/>
          <c:y val="3.8263967004124488E-2"/>
          <c:w val="0.85975349956255465"/>
          <c:h val="0.821527934008248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2796694130105545E-3"/>
                  <c:y val="3.880982787077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98-CD41-AC0F-70E136AB00A6}"/>
                </c:ext>
              </c:extLst>
            </c:dLbl>
            <c:dLbl>
              <c:idx val="7"/>
              <c:layout>
                <c:manualLayout>
                  <c:x val="5.0597395240748151E-17"/>
                  <c:y val="1.5523931148309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98-CD41-AC0F-70E136AB00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98-CD41-AC0F-70E136AB00A6}"/>
                </c:ext>
              </c:extLst>
            </c:dLbl>
            <c:dLbl>
              <c:idx val="20"/>
              <c:layout>
                <c:manualLayout>
                  <c:x val="-1.0185067526415994E-16"/>
                  <c:y val="1.537776527934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98-CD41-AC0F-70E136AB0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C2'!$A$25:$A$45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C2'!$B$25:$B$45</c:f>
              <c:numCache>
                <c:formatCode>0.0%</c:formatCode>
                <c:ptCount val="21"/>
                <c:pt idx="0">
                  <c:v>0.81818181276321411</c:v>
                </c:pt>
                <c:pt idx="1">
                  <c:v>0.73575127124786377</c:v>
                </c:pt>
                <c:pt idx="2">
                  <c:v>0.60209423303604126</c:v>
                </c:pt>
                <c:pt idx="3">
                  <c:v>0.53061223030090332</c:v>
                </c:pt>
                <c:pt idx="4">
                  <c:v>0.53333336114883423</c:v>
                </c:pt>
                <c:pt idx="5">
                  <c:v>0.55555558204650879</c:v>
                </c:pt>
                <c:pt idx="6">
                  <c:v>0.58461540937423706</c:v>
                </c:pt>
                <c:pt idx="7">
                  <c:v>0.63999998569488525</c:v>
                </c:pt>
                <c:pt idx="8">
                  <c:v>0.5685279369354248</c:v>
                </c:pt>
                <c:pt idx="9">
                  <c:v>0.51741296052932739</c:v>
                </c:pt>
                <c:pt idx="10">
                  <c:v>0.50510203838348389</c:v>
                </c:pt>
                <c:pt idx="11">
                  <c:v>0.50753766298294067</c:v>
                </c:pt>
                <c:pt idx="12">
                  <c:v>0.52791875600814819</c:v>
                </c:pt>
                <c:pt idx="13">
                  <c:v>0.59715640544891357</c:v>
                </c:pt>
                <c:pt idx="14">
                  <c:v>0.68292683362960815</c:v>
                </c:pt>
                <c:pt idx="15">
                  <c:v>0.71219509840011597</c:v>
                </c:pt>
                <c:pt idx="16">
                  <c:v>0.72682929039001465</c:v>
                </c:pt>
                <c:pt idx="17">
                  <c:v>0.72277230024337769</c:v>
                </c:pt>
                <c:pt idx="18">
                  <c:v>0.73134326934814453</c:v>
                </c:pt>
                <c:pt idx="19">
                  <c:v>0.71134018898010254</c:v>
                </c:pt>
                <c:pt idx="20">
                  <c:v>0.72674417495727539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98-CD41-AC0F-70E136AB0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614926639"/>
        <c:axId val="522461855"/>
      </c:barChart>
      <c:catAx>
        <c:axId val="61492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522461855"/>
        <c:crosses val="autoZero"/>
        <c:auto val="1"/>
        <c:lblAlgn val="ctr"/>
        <c:lblOffset val="100"/>
        <c:noMultiLvlLbl val="0"/>
      </c:catAx>
      <c:valAx>
        <c:axId val="52246185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492663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762353183475506E-2"/>
          <c:y val="4.0687193597391688E-2"/>
          <c:w val="0.89825116954603756"/>
          <c:h val="0.888474589864489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Total normal cost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2'!$A$26:$A$47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2'!$B$26:$B$47</c:f>
              <c:numCache>
                <c:formatCode>0.0%</c:formatCode>
                <c:ptCount val="22"/>
                <c:pt idx="0">
                  <c:v>0.1299794465303421</c:v>
                </c:pt>
                <c:pt idx="1">
                  <c:v>0.13206888735294339</c:v>
                </c:pt>
                <c:pt idx="2">
                  <c:v>0.13209846615791321</c:v>
                </c:pt>
                <c:pt idx="3">
                  <c:v>0.1312679797410965</c:v>
                </c:pt>
                <c:pt idx="4">
                  <c:v>0.1326573044061661</c:v>
                </c:pt>
                <c:pt idx="5">
                  <c:v>0.13317292928695679</c:v>
                </c:pt>
                <c:pt idx="6">
                  <c:v>0.13436922430992129</c:v>
                </c:pt>
                <c:pt idx="7">
                  <c:v>0.1351423263549805</c:v>
                </c:pt>
                <c:pt idx="8">
                  <c:v>0.1360677778720856</c:v>
                </c:pt>
                <c:pt idx="9">
                  <c:v>0.1361574977636337</c:v>
                </c:pt>
                <c:pt idx="10">
                  <c:v>0.13472329080104831</c:v>
                </c:pt>
                <c:pt idx="11">
                  <c:v>0.13538990914821619</c:v>
                </c:pt>
                <c:pt idx="12">
                  <c:v>0.1351508051156998</c:v>
                </c:pt>
                <c:pt idx="13">
                  <c:v>0.1349283754825592</c:v>
                </c:pt>
                <c:pt idx="14">
                  <c:v>0.1354187875986099</c:v>
                </c:pt>
                <c:pt idx="15">
                  <c:v>0.13672150671482089</c:v>
                </c:pt>
                <c:pt idx="16">
                  <c:v>0.1396009027957916</c:v>
                </c:pt>
                <c:pt idx="17">
                  <c:v>0.1397894024848938</c:v>
                </c:pt>
                <c:pt idx="18">
                  <c:v>0.1414555758237839</c:v>
                </c:pt>
                <c:pt idx="19">
                  <c:v>0.1416873037815094</c:v>
                </c:pt>
                <c:pt idx="20">
                  <c:v>0.14365999400615689</c:v>
                </c:pt>
                <c:pt idx="21">
                  <c:v>0.14378555119037631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E-4955-9681-A36EABAF2037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Amortization payment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2'!$A$26:$A$47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2'!$C$26:$C$47</c:f>
              <c:numCache>
                <c:formatCode>0.0%</c:formatCode>
                <c:ptCount val="22"/>
                <c:pt idx="0">
                  <c:v>0</c:v>
                </c:pt>
                <c:pt idx="1">
                  <c:v>8.1351706758141518E-3</c:v>
                </c:pt>
                <c:pt idx="2">
                  <c:v>2.4199772626161579E-2</c:v>
                </c:pt>
                <c:pt idx="3">
                  <c:v>4.044409841299057E-2</c:v>
                </c:pt>
                <c:pt idx="4">
                  <c:v>4.5335147529840469E-2</c:v>
                </c:pt>
                <c:pt idx="5">
                  <c:v>4.678775742650032E-2</c:v>
                </c:pt>
                <c:pt idx="6">
                  <c:v>4.3499134480953217E-2</c:v>
                </c:pt>
                <c:pt idx="7">
                  <c:v>5.2778147161006927E-2</c:v>
                </c:pt>
                <c:pt idx="8">
                  <c:v>6.9402225315570831E-2</c:v>
                </c:pt>
                <c:pt idx="9">
                  <c:v>8.8707990944385529E-2</c:v>
                </c:pt>
                <c:pt idx="10">
                  <c:v>9.8182693123817444E-2</c:v>
                </c:pt>
                <c:pt idx="11">
                  <c:v>0.1124882102012634</c:v>
                </c:pt>
                <c:pt idx="12">
                  <c:v>0.1135211065411568</c:v>
                </c:pt>
                <c:pt idx="13">
                  <c:v>0.11508457362651819</c:v>
                </c:pt>
                <c:pt idx="14">
                  <c:v>0.11844821274280549</c:v>
                </c:pt>
                <c:pt idx="15">
                  <c:v>0.12916421890258789</c:v>
                </c:pt>
                <c:pt idx="16">
                  <c:v>0.13007862865924841</c:v>
                </c:pt>
                <c:pt idx="17">
                  <c:v>0.13366088271141049</c:v>
                </c:pt>
                <c:pt idx="18">
                  <c:v>0.13489462435245511</c:v>
                </c:pt>
                <c:pt idx="19">
                  <c:v>0.13766054809093481</c:v>
                </c:pt>
                <c:pt idx="20">
                  <c:v>0.1159649565815926</c:v>
                </c:pt>
                <c:pt idx="21">
                  <c:v>0.13523465394973749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E-4955-9681-A36EABAF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7051327"/>
        <c:axId val="1437094607"/>
      </c:barChart>
      <c:lineChart>
        <c:grouping val="standard"/>
        <c:varyColors val="0"/>
        <c:ser>
          <c:idx val="3"/>
          <c:order val="2"/>
          <c:tx>
            <c:strRef>
              <c:f>'Figure 2'!$D$25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0.12222222222222233"/>
                  <c:y val="-6.0492750906136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6D-459A-9D7F-4B07089CF235}"/>
                </c:ext>
              </c:extLst>
            </c:dLbl>
            <c:dLbl>
              <c:idx val="20"/>
              <c:layout>
                <c:manualLayout>
                  <c:x val="-4.4444444444444446E-2"/>
                  <c:y val="-8.664010748656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6D-459A-9D7F-4B07089CF235}"/>
                </c:ext>
              </c:extLst>
            </c:dLbl>
            <c:dLbl>
              <c:idx val="21"/>
              <c:layout>
                <c:manualLayout>
                  <c:x val="-1.0185067526415994E-16"/>
                  <c:y val="-0.109126984126984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306D-459A-9D7F-4B07089CF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2'!$A$26:$A$47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2'!$D$26:$D$47</c:f>
              <c:numCache>
                <c:formatCode>0.0%</c:formatCode>
                <c:ptCount val="22"/>
                <c:pt idx="0">
                  <c:v>0.1299794465303421</c:v>
                </c:pt>
                <c:pt idx="1">
                  <c:v>0.14020405802875754</c:v>
                </c:pt>
                <c:pt idx="2">
                  <c:v>0.15629823878407478</c:v>
                </c:pt>
                <c:pt idx="3">
                  <c:v>0.17171207815408707</c:v>
                </c:pt>
                <c:pt idx="4">
                  <c:v>0.17799245193600657</c:v>
                </c:pt>
                <c:pt idx="5">
                  <c:v>0.17996068671345711</c:v>
                </c:pt>
                <c:pt idx="6">
                  <c:v>0.17786835879087451</c:v>
                </c:pt>
                <c:pt idx="7">
                  <c:v>0.18792047351598742</c:v>
                </c:pt>
                <c:pt idx="8">
                  <c:v>0.20547000318765643</c:v>
                </c:pt>
                <c:pt idx="9">
                  <c:v>0.22486548870801923</c:v>
                </c:pt>
                <c:pt idx="10">
                  <c:v>0.23290598392486575</c:v>
                </c:pt>
                <c:pt idx="11">
                  <c:v>0.24787811934947959</c:v>
                </c:pt>
                <c:pt idx="12">
                  <c:v>0.24867191165685659</c:v>
                </c:pt>
                <c:pt idx="13">
                  <c:v>0.2500129491090774</c:v>
                </c:pt>
                <c:pt idx="14">
                  <c:v>0.25386700034141541</c:v>
                </c:pt>
                <c:pt idx="15">
                  <c:v>0.26588572561740875</c:v>
                </c:pt>
                <c:pt idx="16">
                  <c:v>0.26967953145503998</c:v>
                </c:pt>
                <c:pt idx="17">
                  <c:v>0.27345028519630432</c:v>
                </c:pt>
                <c:pt idx="18">
                  <c:v>0.27635020017623901</c:v>
                </c:pt>
                <c:pt idx="19">
                  <c:v>0.27934785187244421</c:v>
                </c:pt>
                <c:pt idx="20">
                  <c:v>0.25962495058774948</c:v>
                </c:pt>
                <c:pt idx="21">
                  <c:v>0.27902020514011383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EE-4955-9681-A36EABAF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051327"/>
        <c:axId val="1437094607"/>
      </c:lineChart>
      <c:catAx>
        <c:axId val="1437051327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094607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43709460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05132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en-US"/>
          </a:p>
        </c:txPr>
      </c:legendEntry>
      <c:layout>
        <c:manualLayout>
          <c:xMode val="edge"/>
          <c:yMode val="edge"/>
          <c:x val="0.11439107611548555"/>
          <c:y val="6.2864641919760031E-2"/>
          <c:w val="0.35314020122484691"/>
          <c:h val="0.12537651543557055"/>
        </c:manualLayout>
      </c:layout>
      <c:overlay val="0"/>
      <c:spPr>
        <a:solidFill>
          <a:sysClr val="window" lastClr="FFFFFF"/>
        </a:solidFill>
        <a:ln w="3175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589780896953105E-2"/>
          <c:y val="2.4702748587653308E-2"/>
          <c:w val="0.86656923998630608"/>
          <c:h val="0.84519333782161987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3'!$A$25:$A$534</c:f>
              <c:numCache>
                <c:formatCode>General</c:formatCode>
                <c:ptCount val="510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1980</c:v>
                </c:pt>
                <c:pt idx="4">
                  <c:v>1980</c:v>
                </c:pt>
                <c:pt idx="5">
                  <c:v>1980</c:v>
                </c:pt>
                <c:pt idx="6">
                  <c:v>1980</c:v>
                </c:pt>
                <c:pt idx="7">
                  <c:v>1980</c:v>
                </c:pt>
                <c:pt idx="8">
                  <c:v>1980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1981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1981</c:v>
                </c:pt>
                <c:pt idx="18">
                  <c:v>1981</c:v>
                </c:pt>
                <c:pt idx="19">
                  <c:v>1981</c:v>
                </c:pt>
                <c:pt idx="20">
                  <c:v>1981</c:v>
                </c:pt>
                <c:pt idx="21">
                  <c:v>1981</c:v>
                </c:pt>
                <c:pt idx="22">
                  <c:v>1981</c:v>
                </c:pt>
                <c:pt idx="23">
                  <c:v>1981</c:v>
                </c:pt>
                <c:pt idx="24">
                  <c:v>1982</c:v>
                </c:pt>
                <c:pt idx="25">
                  <c:v>1982</c:v>
                </c:pt>
                <c:pt idx="26">
                  <c:v>1982</c:v>
                </c:pt>
                <c:pt idx="27">
                  <c:v>1982</c:v>
                </c:pt>
                <c:pt idx="28">
                  <c:v>1982</c:v>
                </c:pt>
                <c:pt idx="29">
                  <c:v>1982</c:v>
                </c:pt>
                <c:pt idx="30">
                  <c:v>1982</c:v>
                </c:pt>
                <c:pt idx="31">
                  <c:v>1982</c:v>
                </c:pt>
                <c:pt idx="32">
                  <c:v>1982</c:v>
                </c:pt>
                <c:pt idx="33">
                  <c:v>1982</c:v>
                </c:pt>
                <c:pt idx="34">
                  <c:v>1982</c:v>
                </c:pt>
                <c:pt idx="35">
                  <c:v>1982</c:v>
                </c:pt>
                <c:pt idx="36">
                  <c:v>1983</c:v>
                </c:pt>
                <c:pt idx="37">
                  <c:v>1983</c:v>
                </c:pt>
                <c:pt idx="38">
                  <c:v>1983</c:v>
                </c:pt>
                <c:pt idx="39">
                  <c:v>1983</c:v>
                </c:pt>
                <c:pt idx="40">
                  <c:v>1983</c:v>
                </c:pt>
                <c:pt idx="41">
                  <c:v>1983</c:v>
                </c:pt>
                <c:pt idx="42">
                  <c:v>1983</c:v>
                </c:pt>
                <c:pt idx="43">
                  <c:v>1983</c:v>
                </c:pt>
                <c:pt idx="44">
                  <c:v>1983</c:v>
                </c:pt>
                <c:pt idx="45">
                  <c:v>1983</c:v>
                </c:pt>
                <c:pt idx="46">
                  <c:v>1983</c:v>
                </c:pt>
                <c:pt idx="47">
                  <c:v>1983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1984</c:v>
                </c:pt>
                <c:pt idx="53">
                  <c:v>1984</c:v>
                </c:pt>
                <c:pt idx="54">
                  <c:v>1984</c:v>
                </c:pt>
                <c:pt idx="55">
                  <c:v>1984</c:v>
                </c:pt>
                <c:pt idx="56">
                  <c:v>1984</c:v>
                </c:pt>
                <c:pt idx="57">
                  <c:v>1984</c:v>
                </c:pt>
                <c:pt idx="58">
                  <c:v>1984</c:v>
                </c:pt>
                <c:pt idx="59">
                  <c:v>1984</c:v>
                </c:pt>
                <c:pt idx="60">
                  <c:v>1985</c:v>
                </c:pt>
                <c:pt idx="61">
                  <c:v>1985</c:v>
                </c:pt>
                <c:pt idx="62">
                  <c:v>1985</c:v>
                </c:pt>
                <c:pt idx="63">
                  <c:v>1985</c:v>
                </c:pt>
                <c:pt idx="64">
                  <c:v>1985</c:v>
                </c:pt>
                <c:pt idx="65">
                  <c:v>1985</c:v>
                </c:pt>
                <c:pt idx="66">
                  <c:v>1985</c:v>
                </c:pt>
                <c:pt idx="67">
                  <c:v>1985</c:v>
                </c:pt>
                <c:pt idx="68">
                  <c:v>1985</c:v>
                </c:pt>
                <c:pt idx="69">
                  <c:v>1985</c:v>
                </c:pt>
                <c:pt idx="70">
                  <c:v>1985</c:v>
                </c:pt>
                <c:pt idx="71">
                  <c:v>1985</c:v>
                </c:pt>
                <c:pt idx="72">
                  <c:v>1986</c:v>
                </c:pt>
                <c:pt idx="73">
                  <c:v>1986</c:v>
                </c:pt>
                <c:pt idx="74">
                  <c:v>1986</c:v>
                </c:pt>
                <c:pt idx="75">
                  <c:v>1986</c:v>
                </c:pt>
                <c:pt idx="76">
                  <c:v>1986</c:v>
                </c:pt>
                <c:pt idx="77">
                  <c:v>1986</c:v>
                </c:pt>
                <c:pt idx="78">
                  <c:v>1986</c:v>
                </c:pt>
                <c:pt idx="79">
                  <c:v>1986</c:v>
                </c:pt>
                <c:pt idx="80">
                  <c:v>1986</c:v>
                </c:pt>
                <c:pt idx="81">
                  <c:v>1986</c:v>
                </c:pt>
                <c:pt idx="82">
                  <c:v>1986</c:v>
                </c:pt>
                <c:pt idx="83">
                  <c:v>1986</c:v>
                </c:pt>
                <c:pt idx="84">
                  <c:v>1987</c:v>
                </c:pt>
                <c:pt idx="85">
                  <c:v>1987</c:v>
                </c:pt>
                <c:pt idx="86">
                  <c:v>1987</c:v>
                </c:pt>
                <c:pt idx="87">
                  <c:v>1987</c:v>
                </c:pt>
                <c:pt idx="88">
                  <c:v>1987</c:v>
                </c:pt>
                <c:pt idx="89">
                  <c:v>1987</c:v>
                </c:pt>
                <c:pt idx="90">
                  <c:v>1987</c:v>
                </c:pt>
                <c:pt idx="91">
                  <c:v>1987</c:v>
                </c:pt>
                <c:pt idx="92">
                  <c:v>1987</c:v>
                </c:pt>
                <c:pt idx="93">
                  <c:v>1987</c:v>
                </c:pt>
                <c:pt idx="94">
                  <c:v>1987</c:v>
                </c:pt>
                <c:pt idx="95">
                  <c:v>1987</c:v>
                </c:pt>
                <c:pt idx="96">
                  <c:v>1988</c:v>
                </c:pt>
                <c:pt idx="97">
                  <c:v>1988</c:v>
                </c:pt>
                <c:pt idx="98">
                  <c:v>1988</c:v>
                </c:pt>
                <c:pt idx="99">
                  <c:v>1988</c:v>
                </c:pt>
                <c:pt idx="100">
                  <c:v>1988</c:v>
                </c:pt>
                <c:pt idx="101">
                  <c:v>1988</c:v>
                </c:pt>
                <c:pt idx="102">
                  <c:v>1988</c:v>
                </c:pt>
                <c:pt idx="103">
                  <c:v>1988</c:v>
                </c:pt>
                <c:pt idx="104">
                  <c:v>1988</c:v>
                </c:pt>
                <c:pt idx="105">
                  <c:v>1988</c:v>
                </c:pt>
                <c:pt idx="106">
                  <c:v>1988</c:v>
                </c:pt>
                <c:pt idx="107">
                  <c:v>1988</c:v>
                </c:pt>
                <c:pt idx="108">
                  <c:v>1989</c:v>
                </c:pt>
                <c:pt idx="109">
                  <c:v>1989</c:v>
                </c:pt>
                <c:pt idx="110">
                  <c:v>1989</c:v>
                </c:pt>
                <c:pt idx="111">
                  <c:v>1989</c:v>
                </c:pt>
                <c:pt idx="112">
                  <c:v>1989</c:v>
                </c:pt>
                <c:pt idx="113">
                  <c:v>1989</c:v>
                </c:pt>
                <c:pt idx="114">
                  <c:v>1989</c:v>
                </c:pt>
                <c:pt idx="115">
                  <c:v>1989</c:v>
                </c:pt>
                <c:pt idx="116">
                  <c:v>1989</c:v>
                </c:pt>
                <c:pt idx="117">
                  <c:v>1989</c:v>
                </c:pt>
                <c:pt idx="118">
                  <c:v>1989</c:v>
                </c:pt>
                <c:pt idx="119">
                  <c:v>1989</c:v>
                </c:pt>
                <c:pt idx="120">
                  <c:v>1990</c:v>
                </c:pt>
                <c:pt idx="121">
                  <c:v>1990</c:v>
                </c:pt>
                <c:pt idx="122">
                  <c:v>1990</c:v>
                </c:pt>
                <c:pt idx="123">
                  <c:v>1990</c:v>
                </c:pt>
                <c:pt idx="124">
                  <c:v>1990</c:v>
                </c:pt>
                <c:pt idx="125">
                  <c:v>1990</c:v>
                </c:pt>
                <c:pt idx="126">
                  <c:v>1990</c:v>
                </c:pt>
                <c:pt idx="127">
                  <c:v>1990</c:v>
                </c:pt>
                <c:pt idx="128">
                  <c:v>1990</c:v>
                </c:pt>
                <c:pt idx="129">
                  <c:v>1990</c:v>
                </c:pt>
                <c:pt idx="130">
                  <c:v>1990</c:v>
                </c:pt>
                <c:pt idx="131">
                  <c:v>1990</c:v>
                </c:pt>
                <c:pt idx="132">
                  <c:v>1991</c:v>
                </c:pt>
                <c:pt idx="133">
                  <c:v>1991</c:v>
                </c:pt>
                <c:pt idx="134">
                  <c:v>1991</c:v>
                </c:pt>
                <c:pt idx="135">
                  <c:v>1991</c:v>
                </c:pt>
                <c:pt idx="136">
                  <c:v>1991</c:v>
                </c:pt>
                <c:pt idx="137">
                  <c:v>1991</c:v>
                </c:pt>
                <c:pt idx="138">
                  <c:v>1991</c:v>
                </c:pt>
                <c:pt idx="139">
                  <c:v>1991</c:v>
                </c:pt>
                <c:pt idx="140">
                  <c:v>1991</c:v>
                </c:pt>
                <c:pt idx="141">
                  <c:v>1991</c:v>
                </c:pt>
                <c:pt idx="142">
                  <c:v>1991</c:v>
                </c:pt>
                <c:pt idx="143">
                  <c:v>1991</c:v>
                </c:pt>
                <c:pt idx="144">
                  <c:v>1992</c:v>
                </c:pt>
                <c:pt idx="145">
                  <c:v>1992</c:v>
                </c:pt>
                <c:pt idx="146">
                  <c:v>1992</c:v>
                </c:pt>
                <c:pt idx="147">
                  <c:v>1992</c:v>
                </c:pt>
                <c:pt idx="148">
                  <c:v>1992</c:v>
                </c:pt>
                <c:pt idx="149">
                  <c:v>1992</c:v>
                </c:pt>
                <c:pt idx="150">
                  <c:v>1992</c:v>
                </c:pt>
                <c:pt idx="151">
                  <c:v>1992</c:v>
                </c:pt>
                <c:pt idx="152">
                  <c:v>1992</c:v>
                </c:pt>
                <c:pt idx="153">
                  <c:v>1992</c:v>
                </c:pt>
                <c:pt idx="154">
                  <c:v>1992</c:v>
                </c:pt>
                <c:pt idx="155">
                  <c:v>1992</c:v>
                </c:pt>
                <c:pt idx="156">
                  <c:v>1993</c:v>
                </c:pt>
                <c:pt idx="157">
                  <c:v>1993</c:v>
                </c:pt>
                <c:pt idx="158">
                  <c:v>1993</c:v>
                </c:pt>
                <c:pt idx="159">
                  <c:v>1993</c:v>
                </c:pt>
                <c:pt idx="160">
                  <c:v>1993</c:v>
                </c:pt>
                <c:pt idx="161">
                  <c:v>1993</c:v>
                </c:pt>
                <c:pt idx="162">
                  <c:v>1993</c:v>
                </c:pt>
                <c:pt idx="163">
                  <c:v>1993</c:v>
                </c:pt>
                <c:pt idx="164">
                  <c:v>1993</c:v>
                </c:pt>
                <c:pt idx="165">
                  <c:v>1993</c:v>
                </c:pt>
                <c:pt idx="166">
                  <c:v>1993</c:v>
                </c:pt>
                <c:pt idx="167">
                  <c:v>1993</c:v>
                </c:pt>
                <c:pt idx="168">
                  <c:v>1994</c:v>
                </c:pt>
                <c:pt idx="169">
                  <c:v>1994</c:v>
                </c:pt>
                <c:pt idx="170">
                  <c:v>1994</c:v>
                </c:pt>
                <c:pt idx="171">
                  <c:v>1994</c:v>
                </c:pt>
                <c:pt idx="172">
                  <c:v>1994</c:v>
                </c:pt>
                <c:pt idx="173">
                  <c:v>1994</c:v>
                </c:pt>
                <c:pt idx="174">
                  <c:v>1994</c:v>
                </c:pt>
                <c:pt idx="175">
                  <c:v>1994</c:v>
                </c:pt>
                <c:pt idx="176">
                  <c:v>1994</c:v>
                </c:pt>
                <c:pt idx="177">
                  <c:v>1994</c:v>
                </c:pt>
                <c:pt idx="178">
                  <c:v>1994</c:v>
                </c:pt>
                <c:pt idx="179">
                  <c:v>1994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1995</c:v>
                </c:pt>
                <c:pt idx="190">
                  <c:v>1995</c:v>
                </c:pt>
                <c:pt idx="191">
                  <c:v>1995</c:v>
                </c:pt>
                <c:pt idx="192">
                  <c:v>1996</c:v>
                </c:pt>
                <c:pt idx="193">
                  <c:v>1996</c:v>
                </c:pt>
                <c:pt idx="194">
                  <c:v>1996</c:v>
                </c:pt>
                <c:pt idx="195">
                  <c:v>1996</c:v>
                </c:pt>
                <c:pt idx="196">
                  <c:v>1996</c:v>
                </c:pt>
                <c:pt idx="197">
                  <c:v>1996</c:v>
                </c:pt>
                <c:pt idx="198">
                  <c:v>1996</c:v>
                </c:pt>
                <c:pt idx="199">
                  <c:v>1996</c:v>
                </c:pt>
                <c:pt idx="200">
                  <c:v>1996</c:v>
                </c:pt>
                <c:pt idx="201">
                  <c:v>1996</c:v>
                </c:pt>
                <c:pt idx="202">
                  <c:v>1996</c:v>
                </c:pt>
                <c:pt idx="203">
                  <c:v>1996</c:v>
                </c:pt>
                <c:pt idx="204">
                  <c:v>1997</c:v>
                </c:pt>
                <c:pt idx="205">
                  <c:v>1997</c:v>
                </c:pt>
                <c:pt idx="206">
                  <c:v>1997</c:v>
                </c:pt>
                <c:pt idx="207">
                  <c:v>1997</c:v>
                </c:pt>
                <c:pt idx="208">
                  <c:v>1997</c:v>
                </c:pt>
                <c:pt idx="209">
                  <c:v>1997</c:v>
                </c:pt>
                <c:pt idx="210">
                  <c:v>1997</c:v>
                </c:pt>
                <c:pt idx="211">
                  <c:v>1997</c:v>
                </c:pt>
                <c:pt idx="212">
                  <c:v>1997</c:v>
                </c:pt>
                <c:pt idx="213">
                  <c:v>1997</c:v>
                </c:pt>
                <c:pt idx="214">
                  <c:v>1997</c:v>
                </c:pt>
                <c:pt idx="215">
                  <c:v>1997</c:v>
                </c:pt>
                <c:pt idx="216">
                  <c:v>1998</c:v>
                </c:pt>
                <c:pt idx="217">
                  <c:v>1998</c:v>
                </c:pt>
                <c:pt idx="218">
                  <c:v>1998</c:v>
                </c:pt>
                <c:pt idx="219">
                  <c:v>1998</c:v>
                </c:pt>
                <c:pt idx="220">
                  <c:v>1998</c:v>
                </c:pt>
                <c:pt idx="221">
                  <c:v>1998</c:v>
                </c:pt>
                <c:pt idx="222">
                  <c:v>1998</c:v>
                </c:pt>
                <c:pt idx="223">
                  <c:v>1998</c:v>
                </c:pt>
                <c:pt idx="224">
                  <c:v>1998</c:v>
                </c:pt>
                <c:pt idx="225">
                  <c:v>1998</c:v>
                </c:pt>
                <c:pt idx="226">
                  <c:v>1998</c:v>
                </c:pt>
                <c:pt idx="227">
                  <c:v>1998</c:v>
                </c:pt>
                <c:pt idx="228">
                  <c:v>1999</c:v>
                </c:pt>
                <c:pt idx="229">
                  <c:v>1999</c:v>
                </c:pt>
                <c:pt idx="230">
                  <c:v>1999</c:v>
                </c:pt>
                <c:pt idx="231">
                  <c:v>1999</c:v>
                </c:pt>
                <c:pt idx="232">
                  <c:v>1999</c:v>
                </c:pt>
                <c:pt idx="233">
                  <c:v>1999</c:v>
                </c:pt>
                <c:pt idx="234">
                  <c:v>1999</c:v>
                </c:pt>
                <c:pt idx="235">
                  <c:v>1999</c:v>
                </c:pt>
                <c:pt idx="236">
                  <c:v>1999</c:v>
                </c:pt>
                <c:pt idx="237">
                  <c:v>1999</c:v>
                </c:pt>
                <c:pt idx="238">
                  <c:v>1999</c:v>
                </c:pt>
                <c:pt idx="239">
                  <c:v>1999</c:v>
                </c:pt>
                <c:pt idx="240">
                  <c:v>2000</c:v>
                </c:pt>
                <c:pt idx="241">
                  <c:v>2000</c:v>
                </c:pt>
                <c:pt idx="242">
                  <c:v>2000</c:v>
                </c:pt>
                <c:pt idx="243">
                  <c:v>2000</c:v>
                </c:pt>
                <c:pt idx="244">
                  <c:v>2000</c:v>
                </c:pt>
                <c:pt idx="245">
                  <c:v>2000</c:v>
                </c:pt>
                <c:pt idx="246">
                  <c:v>2000</c:v>
                </c:pt>
                <c:pt idx="247">
                  <c:v>2000</c:v>
                </c:pt>
                <c:pt idx="248">
                  <c:v>2000</c:v>
                </c:pt>
                <c:pt idx="249">
                  <c:v>2000</c:v>
                </c:pt>
                <c:pt idx="250">
                  <c:v>2000</c:v>
                </c:pt>
                <c:pt idx="251">
                  <c:v>2000</c:v>
                </c:pt>
                <c:pt idx="252">
                  <c:v>2001</c:v>
                </c:pt>
                <c:pt idx="253">
                  <c:v>2001</c:v>
                </c:pt>
                <c:pt idx="254">
                  <c:v>2001</c:v>
                </c:pt>
                <c:pt idx="255">
                  <c:v>2001</c:v>
                </c:pt>
                <c:pt idx="256">
                  <c:v>2001</c:v>
                </c:pt>
                <c:pt idx="257">
                  <c:v>2001</c:v>
                </c:pt>
                <c:pt idx="258">
                  <c:v>2001</c:v>
                </c:pt>
                <c:pt idx="259">
                  <c:v>2001</c:v>
                </c:pt>
                <c:pt idx="260">
                  <c:v>2001</c:v>
                </c:pt>
                <c:pt idx="261">
                  <c:v>2001</c:v>
                </c:pt>
                <c:pt idx="262">
                  <c:v>2001</c:v>
                </c:pt>
                <c:pt idx="263">
                  <c:v>2001</c:v>
                </c:pt>
                <c:pt idx="264">
                  <c:v>2002</c:v>
                </c:pt>
                <c:pt idx="265">
                  <c:v>2002</c:v>
                </c:pt>
                <c:pt idx="266">
                  <c:v>2002</c:v>
                </c:pt>
                <c:pt idx="267">
                  <c:v>2002</c:v>
                </c:pt>
                <c:pt idx="268">
                  <c:v>2002</c:v>
                </c:pt>
                <c:pt idx="269">
                  <c:v>2002</c:v>
                </c:pt>
                <c:pt idx="270">
                  <c:v>2002</c:v>
                </c:pt>
                <c:pt idx="271">
                  <c:v>2002</c:v>
                </c:pt>
                <c:pt idx="272">
                  <c:v>2002</c:v>
                </c:pt>
                <c:pt idx="273">
                  <c:v>2002</c:v>
                </c:pt>
                <c:pt idx="274">
                  <c:v>2002</c:v>
                </c:pt>
                <c:pt idx="275">
                  <c:v>2002</c:v>
                </c:pt>
                <c:pt idx="276">
                  <c:v>2003</c:v>
                </c:pt>
                <c:pt idx="277">
                  <c:v>2003</c:v>
                </c:pt>
                <c:pt idx="278">
                  <c:v>2003</c:v>
                </c:pt>
                <c:pt idx="279">
                  <c:v>2003</c:v>
                </c:pt>
                <c:pt idx="280">
                  <c:v>2003</c:v>
                </c:pt>
                <c:pt idx="281">
                  <c:v>2003</c:v>
                </c:pt>
                <c:pt idx="282">
                  <c:v>2003</c:v>
                </c:pt>
                <c:pt idx="283">
                  <c:v>2003</c:v>
                </c:pt>
                <c:pt idx="284">
                  <c:v>2003</c:v>
                </c:pt>
                <c:pt idx="285">
                  <c:v>2003</c:v>
                </c:pt>
                <c:pt idx="286">
                  <c:v>2003</c:v>
                </c:pt>
                <c:pt idx="287">
                  <c:v>2003</c:v>
                </c:pt>
                <c:pt idx="288">
                  <c:v>2004</c:v>
                </c:pt>
                <c:pt idx="289">
                  <c:v>2004</c:v>
                </c:pt>
                <c:pt idx="290">
                  <c:v>2004</c:v>
                </c:pt>
                <c:pt idx="291">
                  <c:v>2004</c:v>
                </c:pt>
                <c:pt idx="292">
                  <c:v>2004</c:v>
                </c:pt>
                <c:pt idx="293">
                  <c:v>2004</c:v>
                </c:pt>
                <c:pt idx="294">
                  <c:v>2004</c:v>
                </c:pt>
                <c:pt idx="295">
                  <c:v>2004</c:v>
                </c:pt>
                <c:pt idx="296">
                  <c:v>2004</c:v>
                </c:pt>
                <c:pt idx="297">
                  <c:v>2004</c:v>
                </c:pt>
                <c:pt idx="298">
                  <c:v>2004</c:v>
                </c:pt>
                <c:pt idx="299">
                  <c:v>2004</c:v>
                </c:pt>
                <c:pt idx="300">
                  <c:v>2005</c:v>
                </c:pt>
                <c:pt idx="301">
                  <c:v>2005</c:v>
                </c:pt>
                <c:pt idx="302">
                  <c:v>2005</c:v>
                </c:pt>
                <c:pt idx="303">
                  <c:v>2005</c:v>
                </c:pt>
                <c:pt idx="304">
                  <c:v>2005</c:v>
                </c:pt>
                <c:pt idx="305">
                  <c:v>2005</c:v>
                </c:pt>
                <c:pt idx="306">
                  <c:v>2005</c:v>
                </c:pt>
                <c:pt idx="307">
                  <c:v>2005</c:v>
                </c:pt>
                <c:pt idx="308">
                  <c:v>2005</c:v>
                </c:pt>
                <c:pt idx="309">
                  <c:v>2005</c:v>
                </c:pt>
                <c:pt idx="310">
                  <c:v>2005</c:v>
                </c:pt>
                <c:pt idx="311">
                  <c:v>2005</c:v>
                </c:pt>
                <c:pt idx="312">
                  <c:v>2006</c:v>
                </c:pt>
                <c:pt idx="313">
                  <c:v>2006</c:v>
                </c:pt>
                <c:pt idx="314">
                  <c:v>2006</c:v>
                </c:pt>
                <c:pt idx="315">
                  <c:v>2006</c:v>
                </c:pt>
                <c:pt idx="316">
                  <c:v>2006</c:v>
                </c:pt>
                <c:pt idx="317">
                  <c:v>2006</c:v>
                </c:pt>
                <c:pt idx="318">
                  <c:v>2006</c:v>
                </c:pt>
                <c:pt idx="319">
                  <c:v>2006</c:v>
                </c:pt>
                <c:pt idx="320">
                  <c:v>2006</c:v>
                </c:pt>
                <c:pt idx="321">
                  <c:v>2006</c:v>
                </c:pt>
                <c:pt idx="322">
                  <c:v>2006</c:v>
                </c:pt>
                <c:pt idx="323">
                  <c:v>2006</c:v>
                </c:pt>
                <c:pt idx="324">
                  <c:v>2007</c:v>
                </c:pt>
                <c:pt idx="325">
                  <c:v>2007</c:v>
                </c:pt>
                <c:pt idx="326">
                  <c:v>2007</c:v>
                </c:pt>
                <c:pt idx="327">
                  <c:v>2007</c:v>
                </c:pt>
                <c:pt idx="328">
                  <c:v>2007</c:v>
                </c:pt>
                <c:pt idx="329">
                  <c:v>2007</c:v>
                </c:pt>
                <c:pt idx="330">
                  <c:v>2007</c:v>
                </c:pt>
                <c:pt idx="331">
                  <c:v>2007</c:v>
                </c:pt>
                <c:pt idx="332">
                  <c:v>2007</c:v>
                </c:pt>
                <c:pt idx="333">
                  <c:v>2007</c:v>
                </c:pt>
                <c:pt idx="334">
                  <c:v>2007</c:v>
                </c:pt>
                <c:pt idx="335">
                  <c:v>2007</c:v>
                </c:pt>
                <c:pt idx="336">
                  <c:v>2008</c:v>
                </c:pt>
                <c:pt idx="337">
                  <c:v>2008</c:v>
                </c:pt>
                <c:pt idx="338">
                  <c:v>2008</c:v>
                </c:pt>
                <c:pt idx="339">
                  <c:v>2008</c:v>
                </c:pt>
                <c:pt idx="340">
                  <c:v>2008</c:v>
                </c:pt>
                <c:pt idx="341">
                  <c:v>2008</c:v>
                </c:pt>
                <c:pt idx="342">
                  <c:v>2008</c:v>
                </c:pt>
                <c:pt idx="343">
                  <c:v>2008</c:v>
                </c:pt>
                <c:pt idx="344">
                  <c:v>2008</c:v>
                </c:pt>
                <c:pt idx="345">
                  <c:v>2008</c:v>
                </c:pt>
                <c:pt idx="346">
                  <c:v>2008</c:v>
                </c:pt>
                <c:pt idx="347">
                  <c:v>2008</c:v>
                </c:pt>
                <c:pt idx="348">
                  <c:v>2009</c:v>
                </c:pt>
                <c:pt idx="349">
                  <c:v>2009</c:v>
                </c:pt>
                <c:pt idx="350">
                  <c:v>2009</c:v>
                </c:pt>
                <c:pt idx="351">
                  <c:v>2009</c:v>
                </c:pt>
                <c:pt idx="352">
                  <c:v>2009</c:v>
                </c:pt>
                <c:pt idx="353">
                  <c:v>2009</c:v>
                </c:pt>
                <c:pt idx="354">
                  <c:v>2009</c:v>
                </c:pt>
                <c:pt idx="355">
                  <c:v>2009</c:v>
                </c:pt>
                <c:pt idx="356">
                  <c:v>2009</c:v>
                </c:pt>
                <c:pt idx="357">
                  <c:v>2009</c:v>
                </c:pt>
                <c:pt idx="358">
                  <c:v>2009</c:v>
                </c:pt>
                <c:pt idx="359">
                  <c:v>2009</c:v>
                </c:pt>
                <c:pt idx="360">
                  <c:v>2010</c:v>
                </c:pt>
                <c:pt idx="361">
                  <c:v>2010</c:v>
                </c:pt>
                <c:pt idx="362">
                  <c:v>2010</c:v>
                </c:pt>
                <c:pt idx="363">
                  <c:v>2010</c:v>
                </c:pt>
                <c:pt idx="364">
                  <c:v>2010</c:v>
                </c:pt>
                <c:pt idx="365">
                  <c:v>2010</c:v>
                </c:pt>
                <c:pt idx="366">
                  <c:v>2010</c:v>
                </c:pt>
                <c:pt idx="367">
                  <c:v>2010</c:v>
                </c:pt>
                <c:pt idx="368">
                  <c:v>2010</c:v>
                </c:pt>
                <c:pt idx="369">
                  <c:v>2010</c:v>
                </c:pt>
                <c:pt idx="370">
                  <c:v>2010</c:v>
                </c:pt>
                <c:pt idx="371">
                  <c:v>2010</c:v>
                </c:pt>
                <c:pt idx="372">
                  <c:v>2011</c:v>
                </c:pt>
                <c:pt idx="373">
                  <c:v>2011</c:v>
                </c:pt>
                <c:pt idx="374">
                  <c:v>2011</c:v>
                </c:pt>
                <c:pt idx="375">
                  <c:v>2011</c:v>
                </c:pt>
                <c:pt idx="376">
                  <c:v>2011</c:v>
                </c:pt>
                <c:pt idx="377">
                  <c:v>2011</c:v>
                </c:pt>
                <c:pt idx="378">
                  <c:v>2011</c:v>
                </c:pt>
                <c:pt idx="379">
                  <c:v>2011</c:v>
                </c:pt>
                <c:pt idx="380">
                  <c:v>2011</c:v>
                </c:pt>
                <c:pt idx="381">
                  <c:v>2011</c:v>
                </c:pt>
                <c:pt idx="382">
                  <c:v>2011</c:v>
                </c:pt>
                <c:pt idx="383">
                  <c:v>2011</c:v>
                </c:pt>
                <c:pt idx="384">
                  <c:v>2012</c:v>
                </c:pt>
                <c:pt idx="385">
                  <c:v>2012</c:v>
                </c:pt>
                <c:pt idx="386">
                  <c:v>2012</c:v>
                </c:pt>
                <c:pt idx="387">
                  <c:v>2012</c:v>
                </c:pt>
                <c:pt idx="388">
                  <c:v>2012</c:v>
                </c:pt>
                <c:pt idx="389">
                  <c:v>2012</c:v>
                </c:pt>
                <c:pt idx="390">
                  <c:v>2012</c:v>
                </c:pt>
                <c:pt idx="391">
                  <c:v>2012</c:v>
                </c:pt>
                <c:pt idx="392">
                  <c:v>2012</c:v>
                </c:pt>
                <c:pt idx="393">
                  <c:v>2012</c:v>
                </c:pt>
                <c:pt idx="394">
                  <c:v>2012</c:v>
                </c:pt>
                <c:pt idx="395">
                  <c:v>2012</c:v>
                </c:pt>
                <c:pt idx="396">
                  <c:v>2013</c:v>
                </c:pt>
                <c:pt idx="397">
                  <c:v>2013</c:v>
                </c:pt>
                <c:pt idx="398">
                  <c:v>2013</c:v>
                </c:pt>
                <c:pt idx="399">
                  <c:v>2013</c:v>
                </c:pt>
                <c:pt idx="400">
                  <c:v>2013</c:v>
                </c:pt>
                <c:pt idx="401">
                  <c:v>2013</c:v>
                </c:pt>
                <c:pt idx="402">
                  <c:v>2013</c:v>
                </c:pt>
                <c:pt idx="403">
                  <c:v>2013</c:v>
                </c:pt>
                <c:pt idx="404">
                  <c:v>2013</c:v>
                </c:pt>
                <c:pt idx="405">
                  <c:v>2013</c:v>
                </c:pt>
                <c:pt idx="406">
                  <c:v>2013</c:v>
                </c:pt>
                <c:pt idx="407">
                  <c:v>2013</c:v>
                </c:pt>
                <c:pt idx="408">
                  <c:v>2014</c:v>
                </c:pt>
                <c:pt idx="409">
                  <c:v>2014</c:v>
                </c:pt>
                <c:pt idx="410">
                  <c:v>2014</c:v>
                </c:pt>
                <c:pt idx="411">
                  <c:v>2014</c:v>
                </c:pt>
                <c:pt idx="412">
                  <c:v>2014</c:v>
                </c:pt>
                <c:pt idx="413">
                  <c:v>2014</c:v>
                </c:pt>
                <c:pt idx="414">
                  <c:v>2014</c:v>
                </c:pt>
                <c:pt idx="415">
                  <c:v>2014</c:v>
                </c:pt>
                <c:pt idx="416">
                  <c:v>2014</c:v>
                </c:pt>
                <c:pt idx="417">
                  <c:v>2014</c:v>
                </c:pt>
                <c:pt idx="418">
                  <c:v>2014</c:v>
                </c:pt>
                <c:pt idx="419">
                  <c:v>2014</c:v>
                </c:pt>
                <c:pt idx="420">
                  <c:v>2015</c:v>
                </c:pt>
                <c:pt idx="421">
                  <c:v>2015</c:v>
                </c:pt>
                <c:pt idx="422">
                  <c:v>2015</c:v>
                </c:pt>
                <c:pt idx="423">
                  <c:v>2015</c:v>
                </c:pt>
                <c:pt idx="424">
                  <c:v>2015</c:v>
                </c:pt>
                <c:pt idx="425">
                  <c:v>2015</c:v>
                </c:pt>
                <c:pt idx="426">
                  <c:v>2015</c:v>
                </c:pt>
                <c:pt idx="427">
                  <c:v>2015</c:v>
                </c:pt>
                <c:pt idx="428">
                  <c:v>2015</c:v>
                </c:pt>
                <c:pt idx="429">
                  <c:v>2015</c:v>
                </c:pt>
                <c:pt idx="430">
                  <c:v>2015</c:v>
                </c:pt>
                <c:pt idx="431">
                  <c:v>2015</c:v>
                </c:pt>
                <c:pt idx="432">
                  <c:v>2016</c:v>
                </c:pt>
                <c:pt idx="433">
                  <c:v>2016</c:v>
                </c:pt>
                <c:pt idx="434">
                  <c:v>2016</c:v>
                </c:pt>
                <c:pt idx="435">
                  <c:v>2016</c:v>
                </c:pt>
                <c:pt idx="436">
                  <c:v>2016</c:v>
                </c:pt>
                <c:pt idx="437">
                  <c:v>2016</c:v>
                </c:pt>
                <c:pt idx="438">
                  <c:v>2016</c:v>
                </c:pt>
                <c:pt idx="439">
                  <c:v>2016</c:v>
                </c:pt>
                <c:pt idx="440">
                  <c:v>2016</c:v>
                </c:pt>
                <c:pt idx="441">
                  <c:v>2016</c:v>
                </c:pt>
                <c:pt idx="442">
                  <c:v>2016</c:v>
                </c:pt>
                <c:pt idx="443">
                  <c:v>2016</c:v>
                </c:pt>
                <c:pt idx="444">
                  <c:v>2017</c:v>
                </c:pt>
                <c:pt idx="445">
                  <c:v>2017</c:v>
                </c:pt>
                <c:pt idx="446">
                  <c:v>2017</c:v>
                </c:pt>
                <c:pt idx="447">
                  <c:v>2017</c:v>
                </c:pt>
                <c:pt idx="448">
                  <c:v>2017</c:v>
                </c:pt>
                <c:pt idx="449">
                  <c:v>2017</c:v>
                </c:pt>
                <c:pt idx="450">
                  <c:v>2017</c:v>
                </c:pt>
                <c:pt idx="451">
                  <c:v>2017</c:v>
                </c:pt>
                <c:pt idx="452">
                  <c:v>2017</c:v>
                </c:pt>
                <c:pt idx="453">
                  <c:v>2017</c:v>
                </c:pt>
                <c:pt idx="454">
                  <c:v>2017</c:v>
                </c:pt>
                <c:pt idx="455">
                  <c:v>2017</c:v>
                </c:pt>
                <c:pt idx="456">
                  <c:v>2018</c:v>
                </c:pt>
                <c:pt idx="457">
                  <c:v>2018</c:v>
                </c:pt>
                <c:pt idx="458">
                  <c:v>2018</c:v>
                </c:pt>
                <c:pt idx="459">
                  <c:v>2018</c:v>
                </c:pt>
                <c:pt idx="460">
                  <c:v>2018</c:v>
                </c:pt>
                <c:pt idx="461">
                  <c:v>2018</c:v>
                </c:pt>
                <c:pt idx="462">
                  <c:v>2018</c:v>
                </c:pt>
                <c:pt idx="463">
                  <c:v>2018</c:v>
                </c:pt>
                <c:pt idx="464">
                  <c:v>2018</c:v>
                </c:pt>
                <c:pt idx="465">
                  <c:v>2018</c:v>
                </c:pt>
                <c:pt idx="466">
                  <c:v>2018</c:v>
                </c:pt>
                <c:pt idx="467">
                  <c:v>2018</c:v>
                </c:pt>
                <c:pt idx="468">
                  <c:v>2019</c:v>
                </c:pt>
                <c:pt idx="469">
                  <c:v>2019</c:v>
                </c:pt>
                <c:pt idx="470">
                  <c:v>2019</c:v>
                </c:pt>
                <c:pt idx="471">
                  <c:v>2019</c:v>
                </c:pt>
                <c:pt idx="472">
                  <c:v>2019</c:v>
                </c:pt>
                <c:pt idx="473">
                  <c:v>2019</c:v>
                </c:pt>
                <c:pt idx="474">
                  <c:v>2019</c:v>
                </c:pt>
                <c:pt idx="475">
                  <c:v>2019</c:v>
                </c:pt>
                <c:pt idx="476">
                  <c:v>2019</c:v>
                </c:pt>
                <c:pt idx="477">
                  <c:v>2019</c:v>
                </c:pt>
                <c:pt idx="478">
                  <c:v>2019</c:v>
                </c:pt>
                <c:pt idx="479">
                  <c:v>2019</c:v>
                </c:pt>
                <c:pt idx="480">
                  <c:v>2020</c:v>
                </c:pt>
                <c:pt idx="481">
                  <c:v>2020</c:v>
                </c:pt>
                <c:pt idx="482">
                  <c:v>2020</c:v>
                </c:pt>
                <c:pt idx="483">
                  <c:v>2020</c:v>
                </c:pt>
                <c:pt idx="484">
                  <c:v>2020</c:v>
                </c:pt>
                <c:pt idx="485">
                  <c:v>2020</c:v>
                </c:pt>
                <c:pt idx="486">
                  <c:v>2020</c:v>
                </c:pt>
                <c:pt idx="487">
                  <c:v>2020</c:v>
                </c:pt>
                <c:pt idx="488">
                  <c:v>2020</c:v>
                </c:pt>
                <c:pt idx="489">
                  <c:v>2020</c:v>
                </c:pt>
                <c:pt idx="490">
                  <c:v>2020</c:v>
                </c:pt>
                <c:pt idx="491">
                  <c:v>2020</c:v>
                </c:pt>
                <c:pt idx="492">
                  <c:v>2021</c:v>
                </c:pt>
                <c:pt idx="493">
                  <c:v>2021</c:v>
                </c:pt>
                <c:pt idx="494">
                  <c:v>2021</c:v>
                </c:pt>
                <c:pt idx="495">
                  <c:v>2021</c:v>
                </c:pt>
                <c:pt idx="496">
                  <c:v>2021</c:v>
                </c:pt>
                <c:pt idx="497">
                  <c:v>2021</c:v>
                </c:pt>
                <c:pt idx="498">
                  <c:v>2021</c:v>
                </c:pt>
                <c:pt idx="499">
                  <c:v>2021</c:v>
                </c:pt>
                <c:pt idx="500">
                  <c:v>2021</c:v>
                </c:pt>
                <c:pt idx="501">
                  <c:v>2021</c:v>
                </c:pt>
                <c:pt idx="502">
                  <c:v>2021</c:v>
                </c:pt>
                <c:pt idx="503">
                  <c:v>2021</c:v>
                </c:pt>
                <c:pt idx="504">
                  <c:v>2022</c:v>
                </c:pt>
                <c:pt idx="505">
                  <c:v>2022</c:v>
                </c:pt>
                <c:pt idx="506">
                  <c:v>2022</c:v>
                </c:pt>
                <c:pt idx="507">
                  <c:v>2022</c:v>
                </c:pt>
                <c:pt idx="508">
                  <c:v>2022</c:v>
                </c:pt>
                <c:pt idx="509">
                  <c:v>2022</c:v>
                </c:pt>
              </c:numCache>
            </c:numRef>
          </c:cat>
          <c:val>
            <c:numRef>
              <c:f>'Figure 3'!$B$25:$B$534</c:f>
              <c:numCache>
                <c:formatCode>0.0%</c:formatCode>
                <c:ptCount val="510"/>
                <c:pt idx="0">
                  <c:v>0.13900000000000001</c:v>
                </c:pt>
                <c:pt idx="1">
                  <c:v>0.14199999999999999</c:v>
                </c:pt>
                <c:pt idx="2">
                  <c:v>0.14800000000000002</c:v>
                </c:pt>
                <c:pt idx="3">
                  <c:v>0.14699999999999999</c:v>
                </c:pt>
                <c:pt idx="4">
                  <c:v>0.14400000000000002</c:v>
                </c:pt>
                <c:pt idx="5">
                  <c:v>0.14400000000000002</c:v>
                </c:pt>
                <c:pt idx="6">
                  <c:v>0.13100000000000001</c:v>
                </c:pt>
                <c:pt idx="7">
                  <c:v>0.129</c:v>
                </c:pt>
                <c:pt idx="8">
                  <c:v>0.126</c:v>
                </c:pt>
                <c:pt idx="9">
                  <c:v>0.128</c:v>
                </c:pt>
                <c:pt idx="10">
                  <c:v>0.126</c:v>
                </c:pt>
                <c:pt idx="11">
                  <c:v>0.125</c:v>
                </c:pt>
                <c:pt idx="12">
                  <c:v>0.11800000000000001</c:v>
                </c:pt>
                <c:pt idx="13">
                  <c:v>0.114</c:v>
                </c:pt>
                <c:pt idx="14">
                  <c:v>0.105</c:v>
                </c:pt>
                <c:pt idx="15">
                  <c:v>0.1</c:v>
                </c:pt>
                <c:pt idx="16">
                  <c:v>9.8000000000000004E-2</c:v>
                </c:pt>
                <c:pt idx="17">
                  <c:v>9.6000000000000002E-2</c:v>
                </c:pt>
                <c:pt idx="18">
                  <c:v>0.10800000000000001</c:v>
                </c:pt>
                <c:pt idx="19">
                  <c:v>0.10800000000000001</c:v>
                </c:pt>
                <c:pt idx="20">
                  <c:v>0.11</c:v>
                </c:pt>
                <c:pt idx="21">
                  <c:v>0.10099999999999999</c:v>
                </c:pt>
                <c:pt idx="22">
                  <c:v>9.6000000000000002E-2</c:v>
                </c:pt>
                <c:pt idx="23">
                  <c:v>8.900000000000001E-2</c:v>
                </c:pt>
                <c:pt idx="24">
                  <c:v>8.4000000000000005E-2</c:v>
                </c:pt>
                <c:pt idx="25">
                  <c:v>7.5999999999999998E-2</c:v>
                </c:pt>
                <c:pt idx="26">
                  <c:v>6.8000000000000005E-2</c:v>
                </c:pt>
                <c:pt idx="27">
                  <c:v>6.5000000000000002E-2</c:v>
                </c:pt>
                <c:pt idx="28">
                  <c:v>6.7000000000000004E-2</c:v>
                </c:pt>
                <c:pt idx="29">
                  <c:v>7.0999999999999994E-2</c:v>
                </c:pt>
                <c:pt idx="30">
                  <c:v>6.4000000000000001E-2</c:v>
                </c:pt>
                <c:pt idx="31">
                  <c:v>5.9000000000000004E-2</c:v>
                </c:pt>
                <c:pt idx="32">
                  <c:v>0.05</c:v>
                </c:pt>
                <c:pt idx="33">
                  <c:v>5.0999999999999997E-2</c:v>
                </c:pt>
                <c:pt idx="34">
                  <c:v>4.5999999999999999E-2</c:v>
                </c:pt>
                <c:pt idx="35">
                  <c:v>3.7999999999999999E-2</c:v>
                </c:pt>
                <c:pt idx="36">
                  <c:v>3.7000000000000005E-2</c:v>
                </c:pt>
                <c:pt idx="37">
                  <c:v>3.5000000000000003E-2</c:v>
                </c:pt>
                <c:pt idx="38">
                  <c:v>3.6000000000000004E-2</c:v>
                </c:pt>
                <c:pt idx="39">
                  <c:v>3.9E-2</c:v>
                </c:pt>
                <c:pt idx="40">
                  <c:v>3.5000000000000003E-2</c:v>
                </c:pt>
                <c:pt idx="41">
                  <c:v>2.6000000000000002E-2</c:v>
                </c:pt>
                <c:pt idx="42">
                  <c:v>2.5000000000000001E-2</c:v>
                </c:pt>
                <c:pt idx="43">
                  <c:v>2.6000000000000002E-2</c:v>
                </c:pt>
                <c:pt idx="44">
                  <c:v>2.8999999999999998E-2</c:v>
                </c:pt>
                <c:pt idx="45">
                  <c:v>2.8999999999999998E-2</c:v>
                </c:pt>
                <c:pt idx="46">
                  <c:v>3.3000000000000002E-2</c:v>
                </c:pt>
                <c:pt idx="47">
                  <c:v>3.7999999999999999E-2</c:v>
                </c:pt>
                <c:pt idx="48">
                  <c:v>4.2000000000000003E-2</c:v>
                </c:pt>
                <c:pt idx="49">
                  <c:v>4.5999999999999999E-2</c:v>
                </c:pt>
                <c:pt idx="50">
                  <c:v>4.8000000000000001E-2</c:v>
                </c:pt>
                <c:pt idx="51">
                  <c:v>4.5999999999999999E-2</c:v>
                </c:pt>
                <c:pt idx="52">
                  <c:v>4.2000000000000003E-2</c:v>
                </c:pt>
                <c:pt idx="53">
                  <c:v>4.2000000000000003E-2</c:v>
                </c:pt>
                <c:pt idx="54">
                  <c:v>4.2000000000000003E-2</c:v>
                </c:pt>
                <c:pt idx="55">
                  <c:v>4.2999999999999997E-2</c:v>
                </c:pt>
                <c:pt idx="56">
                  <c:v>4.2999999999999997E-2</c:v>
                </c:pt>
                <c:pt idx="57">
                  <c:v>4.2999999999999997E-2</c:v>
                </c:pt>
                <c:pt idx="58">
                  <c:v>4.0999999999999995E-2</c:v>
                </c:pt>
                <c:pt idx="59">
                  <c:v>3.9E-2</c:v>
                </c:pt>
                <c:pt idx="60">
                  <c:v>3.5000000000000003E-2</c:v>
                </c:pt>
                <c:pt idx="61">
                  <c:v>3.5000000000000003E-2</c:v>
                </c:pt>
                <c:pt idx="62">
                  <c:v>3.7000000000000005E-2</c:v>
                </c:pt>
                <c:pt idx="63">
                  <c:v>3.7000000000000005E-2</c:v>
                </c:pt>
                <c:pt idx="64">
                  <c:v>3.7999999999999999E-2</c:v>
                </c:pt>
                <c:pt idx="65">
                  <c:v>3.7999999999999999E-2</c:v>
                </c:pt>
                <c:pt idx="66">
                  <c:v>3.6000000000000004E-2</c:v>
                </c:pt>
                <c:pt idx="67">
                  <c:v>3.3000000000000002E-2</c:v>
                </c:pt>
                <c:pt idx="68">
                  <c:v>3.1E-2</c:v>
                </c:pt>
                <c:pt idx="69">
                  <c:v>3.2000000000000001E-2</c:v>
                </c:pt>
                <c:pt idx="70">
                  <c:v>3.5000000000000003E-2</c:v>
                </c:pt>
                <c:pt idx="71">
                  <c:v>3.7999999999999999E-2</c:v>
                </c:pt>
                <c:pt idx="72">
                  <c:v>3.9E-2</c:v>
                </c:pt>
                <c:pt idx="73">
                  <c:v>3.1E-2</c:v>
                </c:pt>
                <c:pt idx="74">
                  <c:v>2.3E-2</c:v>
                </c:pt>
                <c:pt idx="75">
                  <c:v>1.6E-2</c:v>
                </c:pt>
                <c:pt idx="76">
                  <c:v>1.4999999999999999E-2</c:v>
                </c:pt>
                <c:pt idx="77">
                  <c:v>1.8000000000000002E-2</c:v>
                </c:pt>
                <c:pt idx="78">
                  <c:v>1.6E-2</c:v>
                </c:pt>
                <c:pt idx="79">
                  <c:v>1.6E-2</c:v>
                </c:pt>
                <c:pt idx="80">
                  <c:v>1.8000000000000002E-2</c:v>
                </c:pt>
                <c:pt idx="81">
                  <c:v>1.4999999999999999E-2</c:v>
                </c:pt>
                <c:pt idx="82">
                  <c:v>1.3000000000000001E-2</c:v>
                </c:pt>
                <c:pt idx="83">
                  <c:v>1.1000000000000001E-2</c:v>
                </c:pt>
                <c:pt idx="84">
                  <c:v>1.4999999999999999E-2</c:v>
                </c:pt>
                <c:pt idx="85">
                  <c:v>2.1000000000000001E-2</c:v>
                </c:pt>
                <c:pt idx="86">
                  <c:v>0.03</c:v>
                </c:pt>
                <c:pt idx="87">
                  <c:v>3.7999999999999999E-2</c:v>
                </c:pt>
                <c:pt idx="88">
                  <c:v>3.9E-2</c:v>
                </c:pt>
                <c:pt idx="89">
                  <c:v>3.7000000000000005E-2</c:v>
                </c:pt>
                <c:pt idx="90">
                  <c:v>3.9E-2</c:v>
                </c:pt>
                <c:pt idx="91">
                  <c:v>4.2999999999999997E-2</c:v>
                </c:pt>
                <c:pt idx="92">
                  <c:v>4.4000000000000004E-2</c:v>
                </c:pt>
                <c:pt idx="93">
                  <c:v>4.4999999999999998E-2</c:v>
                </c:pt>
                <c:pt idx="94">
                  <c:v>4.4999999999999998E-2</c:v>
                </c:pt>
                <c:pt idx="95">
                  <c:v>4.4000000000000004E-2</c:v>
                </c:pt>
                <c:pt idx="96">
                  <c:v>0.04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0.04</c:v>
                </c:pt>
                <c:pt idx="104">
                  <c:v>4.2000000000000003E-2</c:v>
                </c:pt>
                <c:pt idx="105">
                  <c:v>4.2000000000000003E-2</c:v>
                </c:pt>
                <c:pt idx="106">
                  <c:v>4.2000000000000003E-2</c:v>
                </c:pt>
                <c:pt idx="107">
                  <c:v>4.4000000000000004E-2</c:v>
                </c:pt>
                <c:pt idx="108">
                  <c:v>4.7E-2</c:v>
                </c:pt>
                <c:pt idx="109">
                  <c:v>4.8000000000000001E-2</c:v>
                </c:pt>
                <c:pt idx="110">
                  <c:v>0.05</c:v>
                </c:pt>
                <c:pt idx="111">
                  <c:v>5.0999999999999997E-2</c:v>
                </c:pt>
                <c:pt idx="112">
                  <c:v>5.4000000000000006E-2</c:v>
                </c:pt>
                <c:pt idx="113">
                  <c:v>5.2000000000000005E-2</c:v>
                </c:pt>
                <c:pt idx="114">
                  <c:v>0.05</c:v>
                </c:pt>
                <c:pt idx="115">
                  <c:v>4.7E-2</c:v>
                </c:pt>
                <c:pt idx="116">
                  <c:v>4.2999999999999997E-2</c:v>
                </c:pt>
                <c:pt idx="117">
                  <c:v>4.4999999999999998E-2</c:v>
                </c:pt>
                <c:pt idx="118">
                  <c:v>4.7E-2</c:v>
                </c:pt>
                <c:pt idx="119">
                  <c:v>4.5999999999999999E-2</c:v>
                </c:pt>
                <c:pt idx="120">
                  <c:v>5.2000000000000005E-2</c:v>
                </c:pt>
                <c:pt idx="121">
                  <c:v>5.2999999999999999E-2</c:v>
                </c:pt>
                <c:pt idx="122">
                  <c:v>5.2000000000000005E-2</c:v>
                </c:pt>
                <c:pt idx="123">
                  <c:v>4.7E-2</c:v>
                </c:pt>
                <c:pt idx="124">
                  <c:v>4.4000000000000004E-2</c:v>
                </c:pt>
                <c:pt idx="125">
                  <c:v>4.7E-2</c:v>
                </c:pt>
                <c:pt idx="126">
                  <c:v>4.8000000000000001E-2</c:v>
                </c:pt>
                <c:pt idx="127">
                  <c:v>5.5999999999999994E-2</c:v>
                </c:pt>
                <c:pt idx="128">
                  <c:v>6.2E-2</c:v>
                </c:pt>
                <c:pt idx="129">
                  <c:v>6.3E-2</c:v>
                </c:pt>
                <c:pt idx="130">
                  <c:v>6.3E-2</c:v>
                </c:pt>
                <c:pt idx="131">
                  <c:v>6.0999999999999999E-2</c:v>
                </c:pt>
                <c:pt idx="132">
                  <c:v>5.7000000000000002E-2</c:v>
                </c:pt>
                <c:pt idx="133">
                  <c:v>5.2999999999999999E-2</c:v>
                </c:pt>
                <c:pt idx="134">
                  <c:v>4.9000000000000002E-2</c:v>
                </c:pt>
                <c:pt idx="135">
                  <c:v>4.9000000000000002E-2</c:v>
                </c:pt>
                <c:pt idx="136">
                  <c:v>0.05</c:v>
                </c:pt>
                <c:pt idx="137">
                  <c:v>4.7E-2</c:v>
                </c:pt>
                <c:pt idx="138">
                  <c:v>4.4000000000000004E-2</c:v>
                </c:pt>
                <c:pt idx="139">
                  <c:v>3.7999999999999999E-2</c:v>
                </c:pt>
                <c:pt idx="140">
                  <c:v>3.4000000000000002E-2</c:v>
                </c:pt>
                <c:pt idx="141">
                  <c:v>2.8999999999999998E-2</c:v>
                </c:pt>
                <c:pt idx="142">
                  <c:v>0.03</c:v>
                </c:pt>
                <c:pt idx="143">
                  <c:v>3.1E-2</c:v>
                </c:pt>
                <c:pt idx="144">
                  <c:v>2.6000000000000002E-2</c:v>
                </c:pt>
                <c:pt idx="145">
                  <c:v>2.7999999999999997E-2</c:v>
                </c:pt>
                <c:pt idx="146">
                  <c:v>3.2000000000000001E-2</c:v>
                </c:pt>
                <c:pt idx="147">
                  <c:v>3.2000000000000001E-2</c:v>
                </c:pt>
                <c:pt idx="148">
                  <c:v>0.03</c:v>
                </c:pt>
                <c:pt idx="149">
                  <c:v>3.1E-2</c:v>
                </c:pt>
                <c:pt idx="150">
                  <c:v>3.2000000000000001E-2</c:v>
                </c:pt>
                <c:pt idx="151">
                  <c:v>3.1E-2</c:v>
                </c:pt>
                <c:pt idx="152">
                  <c:v>0.03</c:v>
                </c:pt>
                <c:pt idx="153">
                  <c:v>3.2000000000000001E-2</c:v>
                </c:pt>
                <c:pt idx="154">
                  <c:v>0.03</c:v>
                </c:pt>
                <c:pt idx="155">
                  <c:v>2.8999999999999998E-2</c:v>
                </c:pt>
                <c:pt idx="156">
                  <c:v>3.3000000000000002E-2</c:v>
                </c:pt>
                <c:pt idx="157">
                  <c:v>3.2000000000000001E-2</c:v>
                </c:pt>
                <c:pt idx="158">
                  <c:v>3.1E-2</c:v>
                </c:pt>
                <c:pt idx="159">
                  <c:v>3.2000000000000001E-2</c:v>
                </c:pt>
                <c:pt idx="160">
                  <c:v>3.2000000000000001E-2</c:v>
                </c:pt>
                <c:pt idx="161">
                  <c:v>0.03</c:v>
                </c:pt>
                <c:pt idx="162">
                  <c:v>2.7999999999999997E-2</c:v>
                </c:pt>
                <c:pt idx="163">
                  <c:v>2.7999999999999997E-2</c:v>
                </c:pt>
                <c:pt idx="164">
                  <c:v>2.7000000000000003E-2</c:v>
                </c:pt>
                <c:pt idx="165">
                  <c:v>2.7999999999999997E-2</c:v>
                </c:pt>
                <c:pt idx="166">
                  <c:v>2.7000000000000003E-2</c:v>
                </c:pt>
                <c:pt idx="167">
                  <c:v>2.7000000000000003E-2</c:v>
                </c:pt>
                <c:pt idx="168">
                  <c:v>2.5000000000000001E-2</c:v>
                </c:pt>
                <c:pt idx="169">
                  <c:v>2.5000000000000001E-2</c:v>
                </c:pt>
                <c:pt idx="170">
                  <c:v>2.5000000000000001E-2</c:v>
                </c:pt>
                <c:pt idx="171">
                  <c:v>2.4E-2</c:v>
                </c:pt>
                <c:pt idx="172">
                  <c:v>2.3E-2</c:v>
                </c:pt>
                <c:pt idx="173">
                  <c:v>2.5000000000000001E-2</c:v>
                </c:pt>
                <c:pt idx="174">
                  <c:v>2.7999999999999997E-2</c:v>
                </c:pt>
                <c:pt idx="175">
                  <c:v>2.8999999999999998E-2</c:v>
                </c:pt>
                <c:pt idx="176">
                  <c:v>0.03</c:v>
                </c:pt>
                <c:pt idx="177">
                  <c:v>2.6000000000000002E-2</c:v>
                </c:pt>
                <c:pt idx="178">
                  <c:v>2.7000000000000003E-2</c:v>
                </c:pt>
                <c:pt idx="179">
                  <c:v>2.7000000000000003E-2</c:v>
                </c:pt>
                <c:pt idx="180">
                  <c:v>2.7999999999999997E-2</c:v>
                </c:pt>
                <c:pt idx="181">
                  <c:v>2.8999999999999998E-2</c:v>
                </c:pt>
                <c:pt idx="182">
                  <c:v>2.8999999999999998E-2</c:v>
                </c:pt>
                <c:pt idx="183">
                  <c:v>3.1E-2</c:v>
                </c:pt>
                <c:pt idx="184">
                  <c:v>3.2000000000000001E-2</c:v>
                </c:pt>
                <c:pt idx="185">
                  <c:v>0.03</c:v>
                </c:pt>
                <c:pt idx="186">
                  <c:v>2.7999999999999997E-2</c:v>
                </c:pt>
                <c:pt idx="187">
                  <c:v>2.6000000000000002E-2</c:v>
                </c:pt>
                <c:pt idx="188">
                  <c:v>2.5000000000000001E-2</c:v>
                </c:pt>
                <c:pt idx="189">
                  <c:v>2.7999999999999997E-2</c:v>
                </c:pt>
                <c:pt idx="190">
                  <c:v>2.6000000000000002E-2</c:v>
                </c:pt>
                <c:pt idx="191">
                  <c:v>2.5000000000000001E-2</c:v>
                </c:pt>
                <c:pt idx="192">
                  <c:v>2.7000000000000003E-2</c:v>
                </c:pt>
                <c:pt idx="193">
                  <c:v>2.7000000000000003E-2</c:v>
                </c:pt>
                <c:pt idx="194">
                  <c:v>2.7999999999999997E-2</c:v>
                </c:pt>
                <c:pt idx="195">
                  <c:v>2.8999999999999998E-2</c:v>
                </c:pt>
                <c:pt idx="196">
                  <c:v>2.8999999999999998E-2</c:v>
                </c:pt>
                <c:pt idx="197">
                  <c:v>2.7999999999999997E-2</c:v>
                </c:pt>
                <c:pt idx="198">
                  <c:v>0.03</c:v>
                </c:pt>
                <c:pt idx="199">
                  <c:v>2.8999999999999998E-2</c:v>
                </c:pt>
                <c:pt idx="200">
                  <c:v>0.03</c:v>
                </c:pt>
                <c:pt idx="201">
                  <c:v>0.03</c:v>
                </c:pt>
                <c:pt idx="202">
                  <c:v>3.3000000000000002E-2</c:v>
                </c:pt>
                <c:pt idx="203">
                  <c:v>3.3000000000000002E-2</c:v>
                </c:pt>
                <c:pt idx="204">
                  <c:v>0.03</c:v>
                </c:pt>
                <c:pt idx="205">
                  <c:v>0.03</c:v>
                </c:pt>
                <c:pt idx="206">
                  <c:v>2.7999999999999997E-2</c:v>
                </c:pt>
                <c:pt idx="207">
                  <c:v>2.5000000000000001E-2</c:v>
                </c:pt>
                <c:pt idx="208">
                  <c:v>2.2000000000000002E-2</c:v>
                </c:pt>
                <c:pt idx="209">
                  <c:v>2.3E-2</c:v>
                </c:pt>
                <c:pt idx="210">
                  <c:v>2.2000000000000002E-2</c:v>
                </c:pt>
                <c:pt idx="211">
                  <c:v>2.2000000000000002E-2</c:v>
                </c:pt>
                <c:pt idx="212">
                  <c:v>2.2000000000000002E-2</c:v>
                </c:pt>
                <c:pt idx="213">
                  <c:v>2.1000000000000001E-2</c:v>
                </c:pt>
                <c:pt idx="214">
                  <c:v>1.8000000000000002E-2</c:v>
                </c:pt>
                <c:pt idx="215">
                  <c:v>1.7000000000000001E-2</c:v>
                </c:pt>
                <c:pt idx="216">
                  <c:v>1.6E-2</c:v>
                </c:pt>
                <c:pt idx="217">
                  <c:v>1.3999999999999999E-2</c:v>
                </c:pt>
                <c:pt idx="218">
                  <c:v>1.3999999999999999E-2</c:v>
                </c:pt>
                <c:pt idx="219">
                  <c:v>1.3999999999999999E-2</c:v>
                </c:pt>
                <c:pt idx="220">
                  <c:v>1.7000000000000001E-2</c:v>
                </c:pt>
                <c:pt idx="221">
                  <c:v>1.7000000000000001E-2</c:v>
                </c:pt>
                <c:pt idx="222">
                  <c:v>1.7000000000000001E-2</c:v>
                </c:pt>
                <c:pt idx="223">
                  <c:v>1.6E-2</c:v>
                </c:pt>
                <c:pt idx="224">
                  <c:v>1.4999999999999999E-2</c:v>
                </c:pt>
                <c:pt idx="225">
                  <c:v>1.4999999999999999E-2</c:v>
                </c:pt>
                <c:pt idx="226">
                  <c:v>1.4999999999999999E-2</c:v>
                </c:pt>
                <c:pt idx="227">
                  <c:v>1.6E-2</c:v>
                </c:pt>
                <c:pt idx="228">
                  <c:v>1.7000000000000001E-2</c:v>
                </c:pt>
                <c:pt idx="229">
                  <c:v>1.6E-2</c:v>
                </c:pt>
                <c:pt idx="230">
                  <c:v>1.7000000000000001E-2</c:v>
                </c:pt>
                <c:pt idx="231">
                  <c:v>2.3E-2</c:v>
                </c:pt>
                <c:pt idx="232">
                  <c:v>2.1000000000000001E-2</c:v>
                </c:pt>
                <c:pt idx="233">
                  <c:v>0.02</c:v>
                </c:pt>
                <c:pt idx="234">
                  <c:v>2.1000000000000001E-2</c:v>
                </c:pt>
                <c:pt idx="235">
                  <c:v>2.3E-2</c:v>
                </c:pt>
                <c:pt idx="236">
                  <c:v>2.6000000000000002E-2</c:v>
                </c:pt>
                <c:pt idx="237">
                  <c:v>2.6000000000000002E-2</c:v>
                </c:pt>
                <c:pt idx="238">
                  <c:v>2.6000000000000002E-2</c:v>
                </c:pt>
                <c:pt idx="239">
                  <c:v>2.7000000000000003E-2</c:v>
                </c:pt>
                <c:pt idx="240">
                  <c:v>2.7000000000000003E-2</c:v>
                </c:pt>
                <c:pt idx="241">
                  <c:v>3.2000000000000001E-2</c:v>
                </c:pt>
                <c:pt idx="242">
                  <c:v>3.7999999999999999E-2</c:v>
                </c:pt>
                <c:pt idx="243">
                  <c:v>3.1E-2</c:v>
                </c:pt>
                <c:pt idx="244">
                  <c:v>3.2000000000000001E-2</c:v>
                </c:pt>
                <c:pt idx="245">
                  <c:v>3.7000000000000005E-2</c:v>
                </c:pt>
                <c:pt idx="246">
                  <c:v>3.7000000000000005E-2</c:v>
                </c:pt>
                <c:pt idx="247">
                  <c:v>3.4000000000000002E-2</c:v>
                </c:pt>
                <c:pt idx="248">
                  <c:v>3.5000000000000003E-2</c:v>
                </c:pt>
                <c:pt idx="249">
                  <c:v>3.4000000000000002E-2</c:v>
                </c:pt>
                <c:pt idx="250">
                  <c:v>3.4000000000000002E-2</c:v>
                </c:pt>
                <c:pt idx="251">
                  <c:v>3.4000000000000002E-2</c:v>
                </c:pt>
                <c:pt idx="252">
                  <c:v>3.7000000000000005E-2</c:v>
                </c:pt>
                <c:pt idx="253">
                  <c:v>3.5000000000000003E-2</c:v>
                </c:pt>
                <c:pt idx="254">
                  <c:v>2.8999999999999998E-2</c:v>
                </c:pt>
                <c:pt idx="255">
                  <c:v>3.3000000000000002E-2</c:v>
                </c:pt>
                <c:pt idx="256">
                  <c:v>3.6000000000000004E-2</c:v>
                </c:pt>
                <c:pt idx="257">
                  <c:v>3.2000000000000001E-2</c:v>
                </c:pt>
                <c:pt idx="258">
                  <c:v>2.7000000000000003E-2</c:v>
                </c:pt>
                <c:pt idx="259">
                  <c:v>2.7000000000000003E-2</c:v>
                </c:pt>
                <c:pt idx="260">
                  <c:v>2.6000000000000002E-2</c:v>
                </c:pt>
                <c:pt idx="261">
                  <c:v>2.1000000000000001E-2</c:v>
                </c:pt>
                <c:pt idx="262">
                  <c:v>1.9E-2</c:v>
                </c:pt>
                <c:pt idx="263">
                  <c:v>1.6E-2</c:v>
                </c:pt>
                <c:pt idx="264">
                  <c:v>1.1000000000000001E-2</c:v>
                </c:pt>
                <c:pt idx="265">
                  <c:v>1.1000000000000001E-2</c:v>
                </c:pt>
                <c:pt idx="266">
                  <c:v>1.4999999999999999E-2</c:v>
                </c:pt>
                <c:pt idx="267">
                  <c:v>1.6E-2</c:v>
                </c:pt>
                <c:pt idx="268">
                  <c:v>1.2E-2</c:v>
                </c:pt>
                <c:pt idx="269">
                  <c:v>1.1000000000000001E-2</c:v>
                </c:pt>
                <c:pt idx="270">
                  <c:v>1.4999999999999999E-2</c:v>
                </c:pt>
                <c:pt idx="271">
                  <c:v>1.8000000000000002E-2</c:v>
                </c:pt>
                <c:pt idx="272">
                  <c:v>1.4999999999999999E-2</c:v>
                </c:pt>
                <c:pt idx="273">
                  <c:v>0.02</c:v>
                </c:pt>
                <c:pt idx="274">
                  <c:v>2.2000000000000002E-2</c:v>
                </c:pt>
                <c:pt idx="275">
                  <c:v>2.4E-2</c:v>
                </c:pt>
                <c:pt idx="276">
                  <c:v>2.6000000000000002E-2</c:v>
                </c:pt>
                <c:pt idx="277">
                  <c:v>0.03</c:v>
                </c:pt>
                <c:pt idx="278">
                  <c:v>0.03</c:v>
                </c:pt>
                <c:pt idx="279">
                  <c:v>2.2000000000000002E-2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2.2000000000000002E-2</c:v>
                </c:pt>
                <c:pt idx="284">
                  <c:v>2.3E-2</c:v>
                </c:pt>
                <c:pt idx="285">
                  <c:v>0.02</c:v>
                </c:pt>
                <c:pt idx="286">
                  <c:v>1.8000000000000002E-2</c:v>
                </c:pt>
                <c:pt idx="287">
                  <c:v>1.9E-2</c:v>
                </c:pt>
                <c:pt idx="288">
                  <c:v>1.9E-2</c:v>
                </c:pt>
                <c:pt idx="289">
                  <c:v>1.7000000000000001E-2</c:v>
                </c:pt>
                <c:pt idx="290">
                  <c:v>1.7000000000000001E-2</c:v>
                </c:pt>
                <c:pt idx="291">
                  <c:v>2.3E-2</c:v>
                </c:pt>
                <c:pt idx="292">
                  <c:v>3.1E-2</c:v>
                </c:pt>
                <c:pt idx="293">
                  <c:v>3.3000000000000002E-2</c:v>
                </c:pt>
                <c:pt idx="294">
                  <c:v>0.03</c:v>
                </c:pt>
                <c:pt idx="295">
                  <c:v>2.7000000000000003E-2</c:v>
                </c:pt>
                <c:pt idx="296">
                  <c:v>2.5000000000000001E-2</c:v>
                </c:pt>
                <c:pt idx="297">
                  <c:v>3.2000000000000001E-2</c:v>
                </c:pt>
                <c:pt idx="298">
                  <c:v>3.5000000000000003E-2</c:v>
                </c:pt>
                <c:pt idx="299">
                  <c:v>3.3000000000000002E-2</c:v>
                </c:pt>
                <c:pt idx="300">
                  <c:v>0.03</c:v>
                </c:pt>
                <c:pt idx="301">
                  <c:v>0.03</c:v>
                </c:pt>
                <c:pt idx="302">
                  <c:v>3.1E-2</c:v>
                </c:pt>
                <c:pt idx="303">
                  <c:v>3.5000000000000003E-2</c:v>
                </c:pt>
                <c:pt idx="304">
                  <c:v>2.7999999999999997E-2</c:v>
                </c:pt>
                <c:pt idx="305">
                  <c:v>2.5000000000000001E-2</c:v>
                </c:pt>
                <c:pt idx="306">
                  <c:v>3.2000000000000001E-2</c:v>
                </c:pt>
                <c:pt idx="307">
                  <c:v>3.6000000000000004E-2</c:v>
                </c:pt>
                <c:pt idx="308">
                  <c:v>4.7E-2</c:v>
                </c:pt>
                <c:pt idx="309">
                  <c:v>4.2999999999999997E-2</c:v>
                </c:pt>
                <c:pt idx="310">
                  <c:v>3.5000000000000003E-2</c:v>
                </c:pt>
                <c:pt idx="311">
                  <c:v>3.4000000000000002E-2</c:v>
                </c:pt>
                <c:pt idx="312">
                  <c:v>0.04</c:v>
                </c:pt>
                <c:pt idx="313">
                  <c:v>3.6000000000000004E-2</c:v>
                </c:pt>
                <c:pt idx="314">
                  <c:v>3.4000000000000002E-2</c:v>
                </c:pt>
                <c:pt idx="315">
                  <c:v>3.5000000000000003E-2</c:v>
                </c:pt>
                <c:pt idx="316">
                  <c:v>4.2000000000000003E-2</c:v>
                </c:pt>
                <c:pt idx="317">
                  <c:v>4.2999999999999997E-2</c:v>
                </c:pt>
                <c:pt idx="318">
                  <c:v>4.0999999999999995E-2</c:v>
                </c:pt>
                <c:pt idx="319">
                  <c:v>3.7999999999999999E-2</c:v>
                </c:pt>
                <c:pt idx="320">
                  <c:v>2.1000000000000001E-2</c:v>
                </c:pt>
                <c:pt idx="321">
                  <c:v>1.3000000000000001E-2</c:v>
                </c:pt>
                <c:pt idx="322">
                  <c:v>0.02</c:v>
                </c:pt>
                <c:pt idx="323">
                  <c:v>2.5000000000000001E-2</c:v>
                </c:pt>
                <c:pt idx="324">
                  <c:v>2.1000000000000001E-2</c:v>
                </c:pt>
                <c:pt idx="325">
                  <c:v>2.4E-2</c:v>
                </c:pt>
                <c:pt idx="326">
                  <c:v>2.7999999999999997E-2</c:v>
                </c:pt>
                <c:pt idx="327">
                  <c:v>2.6000000000000002E-2</c:v>
                </c:pt>
                <c:pt idx="328">
                  <c:v>2.7000000000000003E-2</c:v>
                </c:pt>
                <c:pt idx="329">
                  <c:v>2.7000000000000003E-2</c:v>
                </c:pt>
                <c:pt idx="330">
                  <c:v>2.4E-2</c:v>
                </c:pt>
                <c:pt idx="331">
                  <c:v>0.02</c:v>
                </c:pt>
                <c:pt idx="332">
                  <c:v>2.7999999999999997E-2</c:v>
                </c:pt>
                <c:pt idx="333">
                  <c:v>3.5000000000000003E-2</c:v>
                </c:pt>
                <c:pt idx="334">
                  <c:v>4.2999999999999997E-2</c:v>
                </c:pt>
                <c:pt idx="335">
                  <c:v>4.0999999999999995E-2</c:v>
                </c:pt>
                <c:pt idx="336">
                  <c:v>4.2999999999999997E-2</c:v>
                </c:pt>
                <c:pt idx="337">
                  <c:v>0.04</c:v>
                </c:pt>
                <c:pt idx="338">
                  <c:v>0.04</c:v>
                </c:pt>
                <c:pt idx="339">
                  <c:v>3.9E-2</c:v>
                </c:pt>
                <c:pt idx="340">
                  <c:v>4.2000000000000003E-2</c:v>
                </c:pt>
                <c:pt idx="341">
                  <c:v>0.05</c:v>
                </c:pt>
                <c:pt idx="342">
                  <c:v>5.5999999999999994E-2</c:v>
                </c:pt>
                <c:pt idx="343">
                  <c:v>5.4000000000000006E-2</c:v>
                </c:pt>
                <c:pt idx="344">
                  <c:v>4.9000000000000002E-2</c:v>
                </c:pt>
                <c:pt idx="345">
                  <c:v>3.7000000000000005E-2</c:v>
                </c:pt>
                <c:pt idx="346">
                  <c:v>1.1000000000000001E-2</c:v>
                </c:pt>
                <c:pt idx="347">
                  <c:v>1E-3</c:v>
                </c:pt>
                <c:pt idx="348">
                  <c:v>0</c:v>
                </c:pt>
                <c:pt idx="349">
                  <c:v>2E-3</c:v>
                </c:pt>
                <c:pt idx="350">
                  <c:v>-4.0000000000000001E-3</c:v>
                </c:pt>
                <c:pt idx="351">
                  <c:v>-6.9999999999999993E-3</c:v>
                </c:pt>
                <c:pt idx="352">
                  <c:v>-1.3000000000000001E-2</c:v>
                </c:pt>
                <c:pt idx="353">
                  <c:v>-1.3999999999999999E-2</c:v>
                </c:pt>
                <c:pt idx="354">
                  <c:v>-2.1000000000000001E-2</c:v>
                </c:pt>
                <c:pt idx="355">
                  <c:v>-1.4999999999999999E-2</c:v>
                </c:pt>
                <c:pt idx="356">
                  <c:v>-1.3000000000000001E-2</c:v>
                </c:pt>
                <c:pt idx="357">
                  <c:v>-2E-3</c:v>
                </c:pt>
                <c:pt idx="358">
                  <c:v>1.8000000000000002E-2</c:v>
                </c:pt>
                <c:pt idx="359">
                  <c:v>2.7000000000000003E-2</c:v>
                </c:pt>
                <c:pt idx="360">
                  <c:v>2.6000000000000002E-2</c:v>
                </c:pt>
                <c:pt idx="361">
                  <c:v>2.1000000000000001E-2</c:v>
                </c:pt>
                <c:pt idx="362">
                  <c:v>2.3E-2</c:v>
                </c:pt>
                <c:pt idx="363">
                  <c:v>2.2000000000000002E-2</c:v>
                </c:pt>
                <c:pt idx="364">
                  <c:v>0.02</c:v>
                </c:pt>
                <c:pt idx="365">
                  <c:v>1.1000000000000001E-2</c:v>
                </c:pt>
                <c:pt idx="366">
                  <c:v>1.2E-2</c:v>
                </c:pt>
                <c:pt idx="367">
                  <c:v>1.1000000000000001E-2</c:v>
                </c:pt>
                <c:pt idx="368">
                  <c:v>1.1000000000000001E-2</c:v>
                </c:pt>
                <c:pt idx="369">
                  <c:v>1.2E-2</c:v>
                </c:pt>
                <c:pt idx="370">
                  <c:v>1.1000000000000001E-2</c:v>
                </c:pt>
                <c:pt idx="371">
                  <c:v>1.4999999999999999E-2</c:v>
                </c:pt>
                <c:pt idx="372">
                  <c:v>1.6E-2</c:v>
                </c:pt>
                <c:pt idx="373">
                  <c:v>2.1000000000000001E-2</c:v>
                </c:pt>
                <c:pt idx="374">
                  <c:v>2.7000000000000003E-2</c:v>
                </c:pt>
                <c:pt idx="375">
                  <c:v>3.2000000000000001E-2</c:v>
                </c:pt>
                <c:pt idx="376">
                  <c:v>3.6000000000000004E-2</c:v>
                </c:pt>
                <c:pt idx="377">
                  <c:v>3.6000000000000004E-2</c:v>
                </c:pt>
                <c:pt idx="378">
                  <c:v>3.6000000000000004E-2</c:v>
                </c:pt>
                <c:pt idx="379">
                  <c:v>3.7999999999999999E-2</c:v>
                </c:pt>
                <c:pt idx="380">
                  <c:v>3.9E-2</c:v>
                </c:pt>
                <c:pt idx="381">
                  <c:v>3.5000000000000003E-2</c:v>
                </c:pt>
                <c:pt idx="382">
                  <c:v>3.4000000000000002E-2</c:v>
                </c:pt>
                <c:pt idx="383">
                  <c:v>0.03</c:v>
                </c:pt>
                <c:pt idx="384">
                  <c:v>2.8999999999999998E-2</c:v>
                </c:pt>
                <c:pt idx="385">
                  <c:v>2.8999999999999998E-2</c:v>
                </c:pt>
                <c:pt idx="386">
                  <c:v>2.7000000000000003E-2</c:v>
                </c:pt>
                <c:pt idx="387">
                  <c:v>2.3E-2</c:v>
                </c:pt>
                <c:pt idx="388">
                  <c:v>1.7000000000000001E-2</c:v>
                </c:pt>
                <c:pt idx="389">
                  <c:v>1.7000000000000001E-2</c:v>
                </c:pt>
                <c:pt idx="390">
                  <c:v>1.3999999999999999E-2</c:v>
                </c:pt>
                <c:pt idx="391">
                  <c:v>1.7000000000000001E-2</c:v>
                </c:pt>
                <c:pt idx="392">
                  <c:v>0.02</c:v>
                </c:pt>
                <c:pt idx="393">
                  <c:v>2.2000000000000002E-2</c:v>
                </c:pt>
                <c:pt idx="394">
                  <c:v>1.8000000000000002E-2</c:v>
                </c:pt>
                <c:pt idx="395">
                  <c:v>1.7000000000000001E-2</c:v>
                </c:pt>
                <c:pt idx="396">
                  <c:v>1.6E-2</c:v>
                </c:pt>
                <c:pt idx="397">
                  <c:v>0.02</c:v>
                </c:pt>
                <c:pt idx="398">
                  <c:v>1.4999999999999999E-2</c:v>
                </c:pt>
                <c:pt idx="399">
                  <c:v>1.1000000000000001E-2</c:v>
                </c:pt>
                <c:pt idx="400">
                  <c:v>1.3999999999999999E-2</c:v>
                </c:pt>
                <c:pt idx="401">
                  <c:v>1.8000000000000002E-2</c:v>
                </c:pt>
                <c:pt idx="402">
                  <c:v>0.02</c:v>
                </c:pt>
                <c:pt idx="403">
                  <c:v>1.4999999999999999E-2</c:v>
                </c:pt>
                <c:pt idx="404">
                  <c:v>1.2E-2</c:v>
                </c:pt>
                <c:pt idx="405">
                  <c:v>0.01</c:v>
                </c:pt>
                <c:pt idx="406">
                  <c:v>1.2E-2</c:v>
                </c:pt>
                <c:pt idx="407">
                  <c:v>1.4999999999999999E-2</c:v>
                </c:pt>
                <c:pt idx="408">
                  <c:v>1.6E-2</c:v>
                </c:pt>
                <c:pt idx="409">
                  <c:v>1.1000000000000001E-2</c:v>
                </c:pt>
                <c:pt idx="410">
                  <c:v>1.4999999999999999E-2</c:v>
                </c:pt>
                <c:pt idx="411">
                  <c:v>0.02</c:v>
                </c:pt>
                <c:pt idx="412">
                  <c:v>2.1000000000000001E-2</c:v>
                </c:pt>
                <c:pt idx="413">
                  <c:v>2.1000000000000001E-2</c:v>
                </c:pt>
                <c:pt idx="414">
                  <c:v>0.02</c:v>
                </c:pt>
                <c:pt idx="415">
                  <c:v>1.7000000000000001E-2</c:v>
                </c:pt>
                <c:pt idx="416">
                  <c:v>1.7000000000000001E-2</c:v>
                </c:pt>
                <c:pt idx="417">
                  <c:v>1.7000000000000001E-2</c:v>
                </c:pt>
                <c:pt idx="418">
                  <c:v>1.3000000000000001E-2</c:v>
                </c:pt>
                <c:pt idx="419">
                  <c:v>8.0000000000000002E-3</c:v>
                </c:pt>
                <c:pt idx="420">
                  <c:v>-1E-3</c:v>
                </c:pt>
                <c:pt idx="421">
                  <c:v>0</c:v>
                </c:pt>
                <c:pt idx="422">
                  <c:v>-1E-3</c:v>
                </c:pt>
                <c:pt idx="423">
                  <c:v>-2E-3</c:v>
                </c:pt>
                <c:pt idx="424">
                  <c:v>0</c:v>
                </c:pt>
                <c:pt idx="425">
                  <c:v>1E-3</c:v>
                </c:pt>
                <c:pt idx="426">
                  <c:v>2E-3</c:v>
                </c:pt>
                <c:pt idx="427">
                  <c:v>2E-3</c:v>
                </c:pt>
                <c:pt idx="428">
                  <c:v>0</c:v>
                </c:pt>
                <c:pt idx="429">
                  <c:v>2E-3</c:v>
                </c:pt>
                <c:pt idx="430">
                  <c:v>5.0000000000000001E-3</c:v>
                </c:pt>
                <c:pt idx="431">
                  <c:v>6.9999999999999993E-3</c:v>
                </c:pt>
                <c:pt idx="432">
                  <c:v>1.3999999999999999E-2</c:v>
                </c:pt>
                <c:pt idx="433">
                  <c:v>0.01</c:v>
                </c:pt>
                <c:pt idx="434">
                  <c:v>9.0000000000000011E-3</c:v>
                </c:pt>
                <c:pt idx="435">
                  <c:v>1.1000000000000001E-2</c:v>
                </c:pt>
                <c:pt idx="436">
                  <c:v>0.01</c:v>
                </c:pt>
                <c:pt idx="437">
                  <c:v>0.01</c:v>
                </c:pt>
                <c:pt idx="438">
                  <c:v>8.0000000000000002E-3</c:v>
                </c:pt>
                <c:pt idx="439">
                  <c:v>1.1000000000000001E-2</c:v>
                </c:pt>
                <c:pt idx="440">
                  <c:v>1.4999999999999999E-2</c:v>
                </c:pt>
                <c:pt idx="441">
                  <c:v>1.6E-2</c:v>
                </c:pt>
                <c:pt idx="442">
                  <c:v>1.7000000000000001E-2</c:v>
                </c:pt>
                <c:pt idx="443">
                  <c:v>2.1000000000000001E-2</c:v>
                </c:pt>
                <c:pt idx="444">
                  <c:v>2.5000000000000001E-2</c:v>
                </c:pt>
                <c:pt idx="445">
                  <c:v>2.7000000000000003E-2</c:v>
                </c:pt>
                <c:pt idx="446">
                  <c:v>2.4E-2</c:v>
                </c:pt>
                <c:pt idx="447">
                  <c:v>2.2000000000000002E-2</c:v>
                </c:pt>
                <c:pt idx="448">
                  <c:v>1.9E-2</c:v>
                </c:pt>
                <c:pt idx="449">
                  <c:v>1.6E-2</c:v>
                </c:pt>
                <c:pt idx="450">
                  <c:v>1.7000000000000001E-2</c:v>
                </c:pt>
                <c:pt idx="451">
                  <c:v>1.9E-2</c:v>
                </c:pt>
                <c:pt idx="452">
                  <c:v>2.2000000000000002E-2</c:v>
                </c:pt>
                <c:pt idx="453">
                  <c:v>0.02</c:v>
                </c:pt>
                <c:pt idx="454">
                  <c:v>2.2000000000000002E-2</c:v>
                </c:pt>
                <c:pt idx="455">
                  <c:v>2.1000000000000001E-2</c:v>
                </c:pt>
                <c:pt idx="456">
                  <c:v>2.1000000000000001E-2</c:v>
                </c:pt>
                <c:pt idx="457">
                  <c:v>2.2000000000000002E-2</c:v>
                </c:pt>
                <c:pt idx="458">
                  <c:v>2.4E-2</c:v>
                </c:pt>
                <c:pt idx="459">
                  <c:v>2.5000000000000001E-2</c:v>
                </c:pt>
                <c:pt idx="460">
                  <c:v>2.7999999999999997E-2</c:v>
                </c:pt>
                <c:pt idx="461">
                  <c:v>2.8999999999999998E-2</c:v>
                </c:pt>
                <c:pt idx="462">
                  <c:v>2.8999999999999998E-2</c:v>
                </c:pt>
                <c:pt idx="463">
                  <c:v>2.7000000000000003E-2</c:v>
                </c:pt>
                <c:pt idx="464">
                  <c:v>2.3E-2</c:v>
                </c:pt>
                <c:pt idx="465">
                  <c:v>2.5000000000000001E-2</c:v>
                </c:pt>
                <c:pt idx="466">
                  <c:v>2.2000000000000002E-2</c:v>
                </c:pt>
                <c:pt idx="467">
                  <c:v>1.9E-2</c:v>
                </c:pt>
                <c:pt idx="468">
                  <c:v>1.6E-2</c:v>
                </c:pt>
                <c:pt idx="469">
                  <c:v>1.4999999999999999E-2</c:v>
                </c:pt>
                <c:pt idx="470">
                  <c:v>1.9E-2</c:v>
                </c:pt>
                <c:pt idx="471">
                  <c:v>0.02</c:v>
                </c:pt>
                <c:pt idx="472">
                  <c:v>1.8000000000000002E-2</c:v>
                </c:pt>
                <c:pt idx="473">
                  <c:v>1.6E-2</c:v>
                </c:pt>
                <c:pt idx="474">
                  <c:v>1.8000000000000002E-2</c:v>
                </c:pt>
                <c:pt idx="475">
                  <c:v>1.7000000000000001E-2</c:v>
                </c:pt>
                <c:pt idx="476">
                  <c:v>1.7000000000000001E-2</c:v>
                </c:pt>
                <c:pt idx="477">
                  <c:v>1.8000000000000002E-2</c:v>
                </c:pt>
                <c:pt idx="478">
                  <c:v>2.1000000000000001E-2</c:v>
                </c:pt>
                <c:pt idx="479">
                  <c:v>2.3E-2</c:v>
                </c:pt>
                <c:pt idx="480">
                  <c:v>2.5000000000000001E-2</c:v>
                </c:pt>
                <c:pt idx="481">
                  <c:v>2.3E-2</c:v>
                </c:pt>
                <c:pt idx="482">
                  <c:v>1.4999999999999999E-2</c:v>
                </c:pt>
                <c:pt idx="483">
                  <c:v>3.0000000000000001E-3</c:v>
                </c:pt>
                <c:pt idx="484">
                  <c:v>1E-3</c:v>
                </c:pt>
                <c:pt idx="485">
                  <c:v>6.0000000000000001E-3</c:v>
                </c:pt>
                <c:pt idx="486">
                  <c:v>0.01</c:v>
                </c:pt>
                <c:pt idx="487">
                  <c:v>1.3000000000000001E-2</c:v>
                </c:pt>
                <c:pt idx="488">
                  <c:v>1.3999999999999999E-2</c:v>
                </c:pt>
                <c:pt idx="489">
                  <c:v>1.2E-2</c:v>
                </c:pt>
                <c:pt idx="490">
                  <c:v>1.2E-2</c:v>
                </c:pt>
                <c:pt idx="491">
                  <c:v>1.3999999999999999E-2</c:v>
                </c:pt>
                <c:pt idx="492">
                  <c:v>1.3999999999999999E-2</c:v>
                </c:pt>
                <c:pt idx="493">
                  <c:v>1.7000000000000001E-2</c:v>
                </c:pt>
                <c:pt idx="494">
                  <c:v>2.6000000000000002E-2</c:v>
                </c:pt>
                <c:pt idx="495">
                  <c:v>4.2000000000000003E-2</c:v>
                </c:pt>
                <c:pt idx="496">
                  <c:v>0.05</c:v>
                </c:pt>
                <c:pt idx="497">
                  <c:v>5.4000000000000006E-2</c:v>
                </c:pt>
                <c:pt idx="498">
                  <c:v>5.4000000000000006E-2</c:v>
                </c:pt>
                <c:pt idx="499">
                  <c:v>5.2999999999999999E-2</c:v>
                </c:pt>
                <c:pt idx="500">
                  <c:v>5.4000000000000006E-2</c:v>
                </c:pt>
                <c:pt idx="501">
                  <c:v>6.2E-2</c:v>
                </c:pt>
                <c:pt idx="502">
                  <c:v>6.8000000000000005E-2</c:v>
                </c:pt>
                <c:pt idx="503">
                  <c:v>7.0000000000000007E-2</c:v>
                </c:pt>
                <c:pt idx="504">
                  <c:v>7.4999999999999997E-2</c:v>
                </c:pt>
                <c:pt idx="505">
                  <c:v>7.9000000000000001E-2</c:v>
                </c:pt>
                <c:pt idx="506">
                  <c:v>8.5000000000000006E-2</c:v>
                </c:pt>
                <c:pt idx="507">
                  <c:v>8.3000000000000004E-2</c:v>
                </c:pt>
                <c:pt idx="508">
                  <c:v>8.5999999999999993E-2</c:v>
                </c:pt>
                <c:pt idx="509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8-9140-AD10-4B478D211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82063"/>
        <c:axId val="501821887"/>
      </c:lineChart>
      <c:catAx>
        <c:axId val="515582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1821887"/>
        <c:crosses val="autoZero"/>
        <c:auto val="1"/>
        <c:lblAlgn val="ctr"/>
        <c:lblOffset val="100"/>
        <c:tickLblSkip val="48"/>
        <c:tickMarkSkip val="48"/>
        <c:noMultiLvlLbl val="0"/>
      </c:catAx>
      <c:valAx>
        <c:axId val="5018218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5582063"/>
        <c:crosses val="autoZero"/>
        <c:crossBetween val="midCat"/>
        <c:majorUnit val="4.0000000000000008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41899068636487"/>
          <c:y val="2.8181207184653993E-2"/>
          <c:w val="0.89858100931363516"/>
          <c:h val="0.669300587622318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4'!$A$26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4'!$B$25:$G$25</c:f>
              <c:strCache>
                <c:ptCount val="6"/>
                <c:pt idx="0">
                  <c:v>No COLA</c:v>
                </c:pt>
                <c:pt idx="1">
                  <c:v>Fixed</c:v>
                </c:pt>
                <c:pt idx="2">
                  <c:v>Ad-hoc</c:v>
                </c:pt>
                <c:pt idx="3">
                  <c:v>Investment based</c:v>
                </c:pt>
                <c:pt idx="4">
                  <c:v>CPI-linked</c:v>
                </c:pt>
                <c:pt idx="5">
                  <c:v>Other</c:v>
                </c:pt>
              </c:strCache>
            </c:strRef>
          </c:cat>
          <c:val>
            <c:numRef>
              <c:f>'Figure 4'!$B$26:$G$26</c:f>
              <c:numCache>
                <c:formatCode>0.00%</c:formatCode>
                <c:ptCount val="6"/>
                <c:pt idx="0">
                  <c:v>2.2727299999999999E-2</c:v>
                </c:pt>
                <c:pt idx="1">
                  <c:v>0.29090909999999998</c:v>
                </c:pt>
                <c:pt idx="2">
                  <c:v>0.23636360000000001</c:v>
                </c:pt>
                <c:pt idx="3">
                  <c:v>8.1818199999999994E-2</c:v>
                </c:pt>
                <c:pt idx="4">
                  <c:v>0.35454550000000001</c:v>
                </c:pt>
                <c:pt idx="5">
                  <c:v>1.36364E-2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3-884B-AC68-78AFA5B79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06933508311462"/>
          <c:y val="3.0763967004124485E-2"/>
          <c:w val="0.90637489063867016"/>
          <c:h val="0.65903762029746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5'!$A$26</c:f>
              <c:strCache>
                <c:ptCount val="1"/>
                <c:pt idx="0">
                  <c:v>Covered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A0-BC41-BE03-66BC2B3CD6B1}"/>
              </c:ext>
            </c:extLst>
          </c:dPt>
          <c:dLbls>
            <c:dLbl>
              <c:idx val="1"/>
              <c:layout>
                <c:manualLayout>
                  <c:x val="-1.3888888888888888E-2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41-A744-94A0-9B6039FAB84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5'!$B$25:$G$25</c:f>
              <c:strCache>
                <c:ptCount val="6"/>
                <c:pt idx="0">
                  <c:v>No COLA</c:v>
                </c:pt>
                <c:pt idx="1">
                  <c:v>Fixed</c:v>
                </c:pt>
                <c:pt idx="2">
                  <c:v>Ad-hoc</c:v>
                </c:pt>
                <c:pt idx="3">
                  <c:v>Investment based</c:v>
                </c:pt>
                <c:pt idx="4">
                  <c:v>CPI-linked</c:v>
                </c:pt>
                <c:pt idx="5">
                  <c:v>Other</c:v>
                </c:pt>
              </c:strCache>
            </c:strRef>
          </c:cat>
          <c:val>
            <c:numRef>
              <c:f>'Figure 5'!$B$26:$G$26</c:f>
              <c:numCache>
                <c:formatCode>0.00%</c:formatCode>
                <c:ptCount val="6"/>
                <c:pt idx="0">
                  <c:v>2.5000000000000001E-2</c:v>
                </c:pt>
                <c:pt idx="1">
                  <c:v>0.24374999999999999</c:v>
                </c:pt>
                <c:pt idx="2">
                  <c:v>0.26250000000000001</c:v>
                </c:pt>
                <c:pt idx="3">
                  <c:v>8.1250000000000003E-2</c:v>
                </c:pt>
                <c:pt idx="4">
                  <c:v>0.36875000000000002</c:v>
                </c:pt>
                <c:pt idx="5">
                  <c:v>1.8749999999999999E-2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0-BC41-BE03-66BC2B3CD6B1}"/>
            </c:ext>
          </c:extLst>
        </c:ser>
        <c:ser>
          <c:idx val="1"/>
          <c:order val="1"/>
          <c:tx>
            <c:strRef>
              <c:f>'Figure 5'!$A$27</c:f>
              <c:strCache>
                <c:ptCount val="1"/>
                <c:pt idx="0">
                  <c:v>Not covered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111111111111112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41-A744-94A0-9B6039FAB845}"/>
                </c:ext>
              </c:extLst>
            </c:dLbl>
            <c:dLbl>
              <c:idx val="2"/>
              <c:layout>
                <c:manualLayout>
                  <c:x val="1.6666666666666566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41-A744-94A0-9B6039FAB845}"/>
                </c:ext>
              </c:extLst>
            </c:dLbl>
            <c:dLbl>
              <c:idx val="3"/>
              <c:layout>
                <c:manualLayout>
                  <c:x val="1.3888888888888888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41-A744-94A0-9B6039FAB845}"/>
                </c:ext>
              </c:extLst>
            </c:dLbl>
            <c:dLbl>
              <c:idx val="4"/>
              <c:layout>
                <c:manualLayout>
                  <c:x val="1.46923769122986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A0-BC41-BE03-66BC2B3CD6B1}"/>
                </c:ext>
              </c:extLst>
            </c:dLbl>
            <c:dLbl>
              <c:idx val="5"/>
              <c:layout>
                <c:manualLayout>
                  <c:x val="1.6666666666666666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41-A744-94A0-9B6039FAB84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5'!$B$25:$G$25</c:f>
              <c:strCache>
                <c:ptCount val="6"/>
                <c:pt idx="0">
                  <c:v>No COLA</c:v>
                </c:pt>
                <c:pt idx="1">
                  <c:v>Fixed</c:v>
                </c:pt>
                <c:pt idx="2">
                  <c:v>Ad-hoc</c:v>
                </c:pt>
                <c:pt idx="3">
                  <c:v>Investment based</c:v>
                </c:pt>
                <c:pt idx="4">
                  <c:v>CPI-linked</c:v>
                </c:pt>
                <c:pt idx="5">
                  <c:v>Other</c:v>
                </c:pt>
              </c:strCache>
            </c:strRef>
          </c:cat>
          <c:val>
            <c:numRef>
              <c:f>'Figure 5'!$B$27:$G$27</c:f>
              <c:numCache>
                <c:formatCode>0.00%</c:formatCode>
                <c:ptCount val="6"/>
                <c:pt idx="0">
                  <c:v>1.7543900000000001E-2</c:v>
                </c:pt>
                <c:pt idx="1">
                  <c:v>0.4035088</c:v>
                </c:pt>
                <c:pt idx="2">
                  <c:v>0.1754386</c:v>
                </c:pt>
                <c:pt idx="3">
                  <c:v>7.0175399999999999E-2</c:v>
                </c:pt>
                <c:pt idx="4">
                  <c:v>0.3333333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0-BC41-BE03-66BC2B3CD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88604549431324"/>
          <c:y val="4.4907511561054866E-2"/>
          <c:w val="0.39433617672790899"/>
          <c:h val="6.2300962379702535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8267716535433"/>
          <c:y val="2.6359205099362581E-2"/>
          <c:w val="0.80981233595800528"/>
          <c:h val="0.72708755155605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DF4-407A-87DA-9C86E644913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DF4-407A-87DA-9C86E644913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DF4-407A-87DA-9C86E6449138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DF4-407A-87DA-9C86E6449138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DF4-407A-87DA-9C86E6449138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DF4-407A-87DA-9C86E6449138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8DF4-407A-87DA-9C86E6449138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DF4-407A-87DA-9C86E6449138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DF4-407A-87DA-9C86E6449138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DF4-407A-87DA-9C86E6449138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DF4-407A-87DA-9C86E6449138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DF4-407A-87DA-9C86E6449138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8DF4-407A-87DA-9C86E6449138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8DF4-407A-87DA-9C86E6449138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8DF4-407A-87DA-9C86E6449138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8DF4-407A-87DA-9C86E6449138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8DF4-407A-87DA-9C86E6449138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8DF4-407A-87DA-9C86E6449138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8DF4-407A-87DA-9C86E6449138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8DF4-407A-87DA-9C86E644913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8DF4-407A-87DA-9C86E6449138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8DF4-407A-87DA-9C86E6449138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8DF4-407A-87DA-9C86E6449138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8DF4-407A-87DA-9C86E6449138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8DF4-407A-87DA-9C86E6449138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8DF4-407A-87DA-9C86E6449138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8DF4-407A-87DA-9C86E6449138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8DF4-407A-87DA-9C86E644913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8DF4-407A-87DA-9C86E6449138}"/>
              </c:ext>
            </c:extLst>
          </c:dPt>
          <c:cat>
            <c:strRef>
              <c:f>'Figure A1'!$A$25:$A$75</c:f>
              <c:strCache>
                <c:ptCount val="51"/>
                <c:pt idx="0">
                  <c:v>&lt;20%</c:v>
                </c:pt>
                <c:pt idx="5">
                  <c:v>30%</c:v>
                </c:pt>
                <c:pt idx="10">
                  <c:v>40%</c:v>
                </c:pt>
                <c:pt idx="15">
                  <c:v>50%</c:v>
                </c:pt>
                <c:pt idx="20">
                  <c:v>60%</c:v>
                </c:pt>
                <c:pt idx="25">
                  <c:v>70%</c:v>
                </c:pt>
                <c:pt idx="30">
                  <c:v>80%</c:v>
                </c:pt>
                <c:pt idx="35">
                  <c:v>90%</c:v>
                </c:pt>
                <c:pt idx="40">
                  <c:v>100%</c:v>
                </c:pt>
                <c:pt idx="45">
                  <c:v>110%</c:v>
                </c:pt>
                <c:pt idx="50">
                  <c:v>120%</c:v>
                </c:pt>
              </c:strCache>
            </c:strRef>
          </c:cat>
          <c:val>
            <c:numRef>
              <c:f>'Figure A1'!$B$25:$B$75</c:f>
              <c:numCache>
                <c:formatCode>0.00%</c:formatCode>
                <c:ptCount val="51"/>
                <c:pt idx="0">
                  <c:v>4.8543689320388345E-3</c:v>
                </c:pt>
                <c:pt idx="1">
                  <c:v>9.7087378640776691E-3</c:v>
                </c:pt>
                <c:pt idx="2">
                  <c:v>4.8543689320388345E-3</c:v>
                </c:pt>
                <c:pt idx="3">
                  <c:v>9.7087378640776691E-3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4.8543689320388345E-3</c:v>
                </c:pt>
                <c:pt idx="10">
                  <c:v>4.8543689320388345E-3</c:v>
                </c:pt>
                <c:pt idx="11">
                  <c:v>1.4563106796116505E-2</c:v>
                </c:pt>
                <c:pt idx="12">
                  <c:v>9.7087378640776691E-3</c:v>
                </c:pt>
                <c:pt idx="13">
                  <c:v>0</c:v>
                </c:pt>
                <c:pt idx="14">
                  <c:v>9.7087378640776691E-3</c:v>
                </c:pt>
                <c:pt idx="15">
                  <c:v>0</c:v>
                </c:pt>
                <c:pt idx="16">
                  <c:v>1.4563106796116505E-2</c:v>
                </c:pt>
                <c:pt idx="17">
                  <c:v>1.4563106796116505E-2</c:v>
                </c:pt>
                <c:pt idx="18">
                  <c:v>1.4563106796116505E-2</c:v>
                </c:pt>
                <c:pt idx="19">
                  <c:v>3.3980582524271843E-2</c:v>
                </c:pt>
                <c:pt idx="20">
                  <c:v>4.3689320388349516E-2</c:v>
                </c:pt>
                <c:pt idx="21">
                  <c:v>3.8834951456310676E-2</c:v>
                </c:pt>
                <c:pt idx="22">
                  <c:v>2.4271844660194174E-2</c:v>
                </c:pt>
                <c:pt idx="23">
                  <c:v>4.3689320388349516E-2</c:v>
                </c:pt>
                <c:pt idx="24">
                  <c:v>5.8252427184466021E-2</c:v>
                </c:pt>
                <c:pt idx="25">
                  <c:v>6.3106796116504854E-2</c:v>
                </c:pt>
                <c:pt idx="26">
                  <c:v>4.8543689320388349E-2</c:v>
                </c:pt>
                <c:pt idx="27">
                  <c:v>5.8252427184466021E-2</c:v>
                </c:pt>
                <c:pt idx="28">
                  <c:v>5.3398058252427182E-2</c:v>
                </c:pt>
                <c:pt idx="29">
                  <c:v>4.8543689320388349E-2</c:v>
                </c:pt>
                <c:pt idx="30">
                  <c:v>5.3398058252427182E-2</c:v>
                </c:pt>
                <c:pt idx="31">
                  <c:v>5.8252427184466021E-2</c:v>
                </c:pt>
                <c:pt idx="32">
                  <c:v>5.3398058252427182E-2</c:v>
                </c:pt>
                <c:pt idx="33">
                  <c:v>2.4271844660194174E-2</c:v>
                </c:pt>
                <c:pt idx="34">
                  <c:v>9.7087378640776691E-3</c:v>
                </c:pt>
                <c:pt idx="35">
                  <c:v>3.3980582524271843E-2</c:v>
                </c:pt>
                <c:pt idx="36">
                  <c:v>1.9417475728155338E-2</c:v>
                </c:pt>
                <c:pt idx="37">
                  <c:v>3.3980582524271843E-2</c:v>
                </c:pt>
                <c:pt idx="38">
                  <c:v>3.3980582524271843E-2</c:v>
                </c:pt>
                <c:pt idx="39">
                  <c:v>1.9417475728155338E-2</c:v>
                </c:pt>
                <c:pt idx="40">
                  <c:v>9.7087378640776691E-3</c:v>
                </c:pt>
                <c:pt idx="41">
                  <c:v>1.9417475728155338E-2</c:v>
                </c:pt>
                <c:pt idx="42">
                  <c:v>2.4271844660194174E-2</c:v>
                </c:pt>
                <c:pt idx="43">
                  <c:v>1.4563106796116505E-2</c:v>
                </c:pt>
                <c:pt idx="44">
                  <c:v>0</c:v>
                </c:pt>
                <c:pt idx="45">
                  <c:v>0</c:v>
                </c:pt>
                <c:pt idx="46">
                  <c:v>9.7087378640776691E-3</c:v>
                </c:pt>
                <c:pt idx="47">
                  <c:v>0</c:v>
                </c:pt>
                <c:pt idx="48">
                  <c:v>0</c:v>
                </c:pt>
                <c:pt idx="49">
                  <c:v>4.8543689320388345E-3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DF4-407A-87DA-9C86E6449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2078720"/>
        <c:axId val="221817664"/>
      </c:barChart>
      <c:catAx>
        <c:axId val="28207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Funded ratio</a:t>
                </a:r>
              </a:p>
            </c:rich>
          </c:tx>
          <c:layout>
            <c:manualLayout>
              <c:xMode val="edge"/>
              <c:yMode val="edge"/>
              <c:x val="0.44052952755905511"/>
              <c:y val="0.925079365079365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txPr>
          <a:bodyPr rot="-60000"/>
          <a:lstStyle/>
          <a:p>
            <a:pPr>
              <a:defRPr/>
            </a:pPr>
            <a:endParaRPr lang="en-US"/>
          </a:p>
        </c:txPr>
        <c:crossAx val="221817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1817664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plans</a:t>
                </a:r>
              </a:p>
            </c:rich>
          </c:tx>
          <c:layout>
            <c:manualLayout>
              <c:xMode val="edge"/>
              <c:yMode val="edge"/>
              <c:x val="0"/>
              <c:y val="0.163757003924666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82078720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05267391674272"/>
          <c:y val="2.6359205099362581E-2"/>
          <c:w val="0.79397025371828511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A2'!$B$24</c:f>
              <c:strCache>
                <c:ptCount val="1"/>
                <c:pt idx="0">
                  <c:v>Bottom third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315835520559944E-2"/>
                  <c:y val="8.5300274965629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29-4D44-AADB-0B0E42418BE8}"/>
                </c:ext>
              </c:extLst>
            </c:dLbl>
            <c:dLbl>
              <c:idx val="21"/>
              <c:layout>
                <c:manualLayout>
                  <c:x val="-2.0831146106736658E-3"/>
                  <c:y val="-2.777762154730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6662292213473"/>
                      <c:h val="7.12104736907886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429-4D44-AADB-0B0E42418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A2'!$A$25:$A$46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A2'!$B$25:$B$46</c:f>
              <c:numCache>
                <c:formatCode>0.0%</c:formatCode>
                <c:ptCount val="22"/>
                <c:pt idx="0">
                  <c:v>0.86639165878295898</c:v>
                </c:pt>
                <c:pt idx="1">
                  <c:v>0.81237119436264038</c:v>
                </c:pt>
                <c:pt idx="2">
                  <c:v>0.7809099555015564</c:v>
                </c:pt>
                <c:pt idx="3">
                  <c:v>0.75232058763504028</c:v>
                </c:pt>
                <c:pt idx="4">
                  <c:v>0.73803555965423584</c:v>
                </c:pt>
                <c:pt idx="5">
                  <c:v>0.75407916307449341</c:v>
                </c:pt>
                <c:pt idx="6">
                  <c:v>0.7170032262802124</c:v>
                </c:pt>
                <c:pt idx="7">
                  <c:v>0.67411351203918457</c:v>
                </c:pt>
                <c:pt idx="8">
                  <c:v>0.6372220516204834</c:v>
                </c:pt>
                <c:pt idx="9">
                  <c:v>0.61041182279586792</c:v>
                </c:pt>
                <c:pt idx="10">
                  <c:v>0.57786542177200317</c:v>
                </c:pt>
                <c:pt idx="11">
                  <c:v>0.57084649801254272</c:v>
                </c:pt>
                <c:pt idx="12">
                  <c:v>0.56719470024108887</c:v>
                </c:pt>
                <c:pt idx="13">
                  <c:v>0.56734317541122437</c:v>
                </c:pt>
                <c:pt idx="14">
                  <c:v>0.54499298334121704</c:v>
                </c:pt>
                <c:pt idx="15">
                  <c:v>0.54562252759933472</c:v>
                </c:pt>
                <c:pt idx="16">
                  <c:v>0.53904294967651367</c:v>
                </c:pt>
                <c:pt idx="17">
                  <c:v>0.53583508729934692</c:v>
                </c:pt>
                <c:pt idx="18">
                  <c:v>0.53722947835922241</c:v>
                </c:pt>
                <c:pt idx="19">
                  <c:v>0.56231522560119629</c:v>
                </c:pt>
                <c:pt idx="20">
                  <c:v>0.54269325733184814</c:v>
                </c:pt>
                <c:pt idx="21">
                  <c:v>0.54035574197769165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4-4D10-8096-C0130DDABB7B}"/>
            </c:ext>
          </c:extLst>
        </c:ser>
        <c:ser>
          <c:idx val="1"/>
          <c:order val="1"/>
          <c:tx>
            <c:strRef>
              <c:f>'Figure A2'!$C$24</c:f>
              <c:strCache>
                <c:ptCount val="1"/>
                <c:pt idx="0">
                  <c:v>Middle third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6623359580052466E-2"/>
                  <c:y val="-1.2310648668916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29133858267716"/>
                      <c:h val="7.98884514435695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429-4D44-AADB-0B0E42418BE8}"/>
                </c:ext>
              </c:extLst>
            </c:dLbl>
            <c:dLbl>
              <c:idx val="21"/>
              <c:layout>
                <c:manualLayout>
                  <c:x val="-9.9267279090113733E-4"/>
                  <c:y val="-1.3888732658417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776902887139"/>
                      <c:h val="0.146607299087614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429-4D44-AADB-0B0E42418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A2'!$A$25:$A$46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A2'!$C$25:$C$46</c:f>
              <c:numCache>
                <c:formatCode>0.0%</c:formatCode>
                <c:ptCount val="22"/>
                <c:pt idx="0">
                  <c:v>1.023017883300781</c:v>
                </c:pt>
                <c:pt idx="1">
                  <c:v>0.94655513763427734</c:v>
                </c:pt>
                <c:pt idx="2">
                  <c:v>0.88820070028305054</c:v>
                </c:pt>
                <c:pt idx="3">
                  <c:v>0.8644859790802002</c:v>
                </c:pt>
                <c:pt idx="4">
                  <c:v>0.8549727201461792</c:v>
                </c:pt>
                <c:pt idx="5">
                  <c:v>0.85566574335098267</c:v>
                </c:pt>
                <c:pt idx="6">
                  <c:v>0.86742377281188965</c:v>
                </c:pt>
                <c:pt idx="7">
                  <c:v>0.84136128425598145</c:v>
                </c:pt>
                <c:pt idx="8">
                  <c:v>0.783355712890625</c:v>
                </c:pt>
                <c:pt idx="9">
                  <c:v>0.75286448001861572</c:v>
                </c:pt>
                <c:pt idx="10">
                  <c:v>0.73926007747650146</c:v>
                </c:pt>
                <c:pt idx="11">
                  <c:v>0.72839069366455078</c:v>
                </c:pt>
                <c:pt idx="12">
                  <c:v>0.7227817177772522</c:v>
                </c:pt>
                <c:pt idx="13">
                  <c:v>0.73582392930984497</c:v>
                </c:pt>
                <c:pt idx="14">
                  <c:v>0.7332037091255188</c:v>
                </c:pt>
                <c:pt idx="15">
                  <c:v>0.71214973926544189</c:v>
                </c:pt>
                <c:pt idx="16">
                  <c:v>0.72393399477005005</c:v>
                </c:pt>
                <c:pt idx="17">
                  <c:v>0.72535192966461182</c:v>
                </c:pt>
                <c:pt idx="18">
                  <c:v>0.7341841459274292</c:v>
                </c:pt>
                <c:pt idx="19">
                  <c:v>0.73705059289932251</c:v>
                </c:pt>
                <c:pt idx="20">
                  <c:v>0.78519302606582642</c:v>
                </c:pt>
                <c:pt idx="21">
                  <c:v>0.75290703773498535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3D-4614-888A-C5A34DF441FE}"/>
            </c:ext>
          </c:extLst>
        </c:ser>
        <c:ser>
          <c:idx val="2"/>
          <c:order val="2"/>
          <c:tx>
            <c:strRef>
              <c:f>'Figure A2'!$D$24</c:f>
              <c:strCache>
                <c:ptCount val="1"/>
                <c:pt idx="0">
                  <c:v>Top third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544619422572205E-2"/>
                  <c:y val="-3.3561429821272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29-4D44-AADB-0B0E42418BE8}"/>
                </c:ext>
              </c:extLst>
            </c:dLbl>
            <c:dLbl>
              <c:idx val="21"/>
              <c:layout>
                <c:manualLayout>
                  <c:x val="-2.7777823218773506E-3"/>
                  <c:y val="-3.571412948381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93897637795276"/>
                      <c:h val="7.51787276590426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429-4D44-AADB-0B0E42418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A2'!$A$25:$A$46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A2'!$D$25:$D$46</c:f>
              <c:numCache>
                <c:formatCode>0.0%</c:formatCode>
                <c:ptCount val="22"/>
                <c:pt idx="0">
                  <c:v>1.0733135938644409</c:v>
                </c:pt>
                <c:pt idx="1">
                  <c:v>0.99848771095275879</c:v>
                </c:pt>
                <c:pt idx="2">
                  <c:v>0.9741208553314209</c:v>
                </c:pt>
                <c:pt idx="3">
                  <c:v>0.95687621831893921</c:v>
                </c:pt>
                <c:pt idx="4">
                  <c:v>0.94186270236968994</c:v>
                </c:pt>
                <c:pt idx="5">
                  <c:v>0.9422614574432373</c:v>
                </c:pt>
                <c:pt idx="6">
                  <c:v>0.94923418760299683</c:v>
                </c:pt>
                <c:pt idx="7">
                  <c:v>0.91846728324890137</c:v>
                </c:pt>
                <c:pt idx="8">
                  <c:v>0.87127286195755005</c:v>
                </c:pt>
                <c:pt idx="9">
                  <c:v>0.85866022109985352</c:v>
                </c:pt>
                <c:pt idx="10">
                  <c:v>0.85317802429199219</c:v>
                </c:pt>
                <c:pt idx="11">
                  <c:v>0.8422277569770813</c:v>
                </c:pt>
                <c:pt idx="12">
                  <c:v>0.84494787454605103</c:v>
                </c:pt>
                <c:pt idx="13">
                  <c:v>0.85893112421035767</c:v>
                </c:pt>
                <c:pt idx="14">
                  <c:v>0.86190634965896606</c:v>
                </c:pt>
                <c:pt idx="15">
                  <c:v>0.85914784669876099</c:v>
                </c:pt>
                <c:pt idx="16">
                  <c:v>0.86467337608337402</c:v>
                </c:pt>
                <c:pt idx="17">
                  <c:v>0.86763054132461548</c:v>
                </c:pt>
                <c:pt idx="18">
                  <c:v>0.881206214427948</c:v>
                </c:pt>
                <c:pt idx="19">
                  <c:v>0.88441306352615356</c:v>
                </c:pt>
                <c:pt idx="20">
                  <c:v>0.93779653310775757</c:v>
                </c:pt>
                <c:pt idx="21">
                  <c:v>0.88397759199142456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D-4614-888A-C5A34DF44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54704"/>
        <c:axId val="517755032"/>
      </c:line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17755032"/>
        <c:scaling>
          <c:orientation val="minMax"/>
          <c:max val="1.25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4789052790598611"/>
          <c:y val="0.63412433175688598"/>
          <c:w val="0.27479483814523187"/>
          <c:h val="0.19288779681709717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528859965829527E-2"/>
          <c:y val="2.7923518358423733E-2"/>
          <c:w val="0.90415187300858779"/>
          <c:h val="0.821571969158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B1'!$B$25</c:f>
              <c:strCache>
                <c:ptCount val="1"/>
                <c:pt idx="0">
                  <c:v>Actuarial assets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2A-4027-9482-05304A9B1647}"/>
              </c:ext>
            </c:extLst>
          </c:dPt>
          <c:dLbls>
            <c:dLbl>
              <c:idx val="1"/>
              <c:layout>
                <c:manualLayout>
                  <c:x val="-2.7598892045738548E-2"/>
                  <c:y val="-5.5447326048698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2A-4027-9482-05304A9B1647}"/>
                </c:ext>
              </c:extLst>
            </c:dLbl>
            <c:dLbl>
              <c:idx val="13"/>
              <c:layout>
                <c:manualLayout>
                  <c:x val="-6.4436893503481585E-2"/>
                  <c:y val="-2.969318539149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A-4027-9482-05304A9B1647}"/>
                </c:ext>
              </c:extLst>
            </c:dLbl>
            <c:dLbl>
              <c:idx val="14"/>
              <c:layout>
                <c:manualLayout>
                  <c:x val="-3.2325473951209504E-3"/>
                  <c:y val="-5.1009559746813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2A-4027-9482-05304A9B1647}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B1'!$A$26:$A$40</c:f>
              <c:numCache>
                <c:formatCode>0</c:formatCode>
                <c:ptCount val="15"/>
                <c:pt idx="0">
                  <c:v>2008</c:v>
                </c:pt>
                <c:pt idx="2">
                  <c:v>2010</c:v>
                </c:pt>
                <c:pt idx="7">
                  <c:v>2015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'Figure B1'!$B$26:$B$40</c:f>
              <c:numCache>
                <c:formatCode>"$"#,##0</c:formatCode>
                <c:ptCount val="15"/>
                <c:pt idx="0">
                  <c:v>2801483041.1367188</c:v>
                </c:pt>
                <c:pt idx="1">
                  <c:v>2774452696.6118164</c:v>
                </c:pt>
                <c:pt idx="2">
                  <c:v>2806262776.5737305</c:v>
                </c:pt>
                <c:pt idx="3">
                  <c:v>2867573324.3964844</c:v>
                </c:pt>
                <c:pt idx="4">
                  <c:v>2890948479.0820312</c:v>
                </c:pt>
                <c:pt idx="5">
                  <c:v>3009250921.84729</c:v>
                </c:pt>
                <c:pt idx="6">
                  <c:v>3237697992.6845703</c:v>
                </c:pt>
                <c:pt idx="7">
                  <c:v>3360648799.0917969</c:v>
                </c:pt>
                <c:pt idx="8">
                  <c:v>3497184436.9277344</c:v>
                </c:pt>
                <c:pt idx="9">
                  <c:v>3651494538.3554688</c:v>
                </c:pt>
                <c:pt idx="10">
                  <c:v>3844366143.6367188</c:v>
                </c:pt>
                <c:pt idx="11">
                  <c:v>3965021378.7460938</c:v>
                </c:pt>
                <c:pt idx="12">
                  <c:v>4174767412.1699219</c:v>
                </c:pt>
                <c:pt idx="13">
                  <c:v>4631160914.6171875</c:v>
                </c:pt>
                <c:pt idx="14">
                  <c:v>4560671115.90625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4-4D10-8096-C0130DDABB7B}"/>
            </c:ext>
          </c:extLst>
        </c:ser>
        <c:ser>
          <c:idx val="1"/>
          <c:order val="1"/>
          <c:tx>
            <c:strRef>
              <c:f>'Figure B1'!$C$25</c:f>
              <c:strCache>
                <c:ptCount val="1"/>
                <c:pt idx="0">
                  <c:v>Market assets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2A-4027-9482-05304A9B1647}"/>
              </c:ext>
            </c:extLst>
          </c:dPt>
          <c:dLbls>
            <c:dLbl>
              <c:idx val="1"/>
              <c:layout>
                <c:manualLayout>
                  <c:x val="1.1472663840713972E-2"/>
                  <c:y val="-8.1259528653112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2A-4027-9482-05304A9B1647}"/>
                </c:ext>
              </c:extLst>
            </c:dLbl>
            <c:dLbl>
              <c:idx val="13"/>
              <c:layout>
                <c:manualLayout>
                  <c:x val="-5.7659952964534914E-3"/>
                  <c:y val="-2.3717999845371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2A-4027-9482-05304A9B1647}"/>
                </c:ext>
              </c:extLst>
            </c:dLbl>
            <c:dLbl>
              <c:idx val="14"/>
              <c:layout>
                <c:manualLayout>
                  <c:x val="9.9621134579586292E-3"/>
                  <c:y val="-1.4793572970269277E-3"/>
                </c:manualLayout>
              </c:layout>
              <c:numFmt formatCode="&quot;$&quot;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rIns="0" anchor="ctr" anchorCtr="1"/>
                <a:lstStyle/>
                <a:p>
                  <a:pPr>
                    <a:defRPr sz="13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82A-4027-9482-05304A9B1647}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B1'!$A$26:$A$40</c:f>
              <c:numCache>
                <c:formatCode>0</c:formatCode>
                <c:ptCount val="15"/>
                <c:pt idx="0">
                  <c:v>2008</c:v>
                </c:pt>
                <c:pt idx="2">
                  <c:v>2010</c:v>
                </c:pt>
                <c:pt idx="7">
                  <c:v>2015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'Figure B1'!$C$26:$C$40</c:f>
              <c:numCache>
                <c:formatCode>"$"#,##0</c:formatCode>
                <c:ptCount val="15"/>
                <c:pt idx="0">
                  <c:v>2663300874.2646484</c:v>
                </c:pt>
                <c:pt idx="1">
                  <c:v>2234021539.4868164</c:v>
                </c:pt>
                <c:pt idx="2">
                  <c:v>2470471628.7202148</c:v>
                </c:pt>
                <c:pt idx="3">
                  <c:v>2780237413.3183594</c:v>
                </c:pt>
                <c:pt idx="4">
                  <c:v>2797362741.9921875</c:v>
                </c:pt>
                <c:pt idx="5">
                  <c:v>3071963302.7792969</c:v>
                </c:pt>
                <c:pt idx="6">
                  <c:v>3431278783.4267578</c:v>
                </c:pt>
                <c:pt idx="7">
                  <c:v>3400821633.1738281</c:v>
                </c:pt>
                <c:pt idx="8">
                  <c:v>3409117225.5566406</c:v>
                </c:pt>
                <c:pt idx="9">
                  <c:v>3712359246.609375</c:v>
                </c:pt>
                <c:pt idx="10">
                  <c:v>3879221952.7773438</c:v>
                </c:pt>
                <c:pt idx="11">
                  <c:v>4013515302.21875</c:v>
                </c:pt>
                <c:pt idx="12">
                  <c:v>4154461547.109375</c:v>
                </c:pt>
                <c:pt idx="13">
                  <c:v>5120766192.4570312</c:v>
                </c:pt>
                <c:pt idx="14">
                  <c:v>4415118278.7675781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94-4AEA-B833-06ACACC08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754704"/>
        <c:axId val="517755032"/>
      </c:bar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tickMarkSkip val="1"/>
        <c:noMultiLvlLbl val="0"/>
      </c:catAx>
      <c:valAx>
        <c:axId val="5177550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5850485922946196E-2"/>
          <c:y val="5.4347973535414575E-2"/>
          <c:w val="0.50264501934469574"/>
          <c:h val="6.1516060492438449E-2"/>
        </c:manualLayout>
      </c:layout>
      <c:overlay val="0"/>
      <c:spPr>
        <a:solidFill>
          <a:sysClr val="window" lastClr="FFFFFF"/>
        </a:solidFill>
        <a:ln w="3175">
          <a:solidFill>
            <a:sysClr val="windowText" lastClr="000000"/>
          </a:solidFill>
        </a:ln>
      </c:spPr>
      <c:txPr>
        <a:bodyPr/>
        <a:lstStyle/>
        <a:p>
          <a:pPr>
            <a:defRPr sz="1200" baseline="0">
              <a:latin typeface="ScalaOT-Regular" panose="02010504040101020104" pitchFamily="50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65762186490857"/>
          <c:y val="2.082268249208959E-2"/>
          <c:w val="0.88797377703352687"/>
          <c:h val="0.879153828085059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2796694130105545E-3"/>
                  <c:y val="3.880982787077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BD-4640-9D1B-8FF26AA97DD3}"/>
                </c:ext>
              </c:extLst>
            </c:dLbl>
            <c:dLbl>
              <c:idx val="7"/>
              <c:layout>
                <c:manualLayout>
                  <c:x val="5.0597395240748151E-17"/>
                  <c:y val="1.5523931148309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BD-4640-9D1B-8FF26AA97D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BD-4640-9D1B-8FF26AA97DD3}"/>
                </c:ext>
              </c:extLst>
            </c:dLbl>
            <c:dLbl>
              <c:idx val="20"/>
              <c:layout>
                <c:manualLayout>
                  <c:x val="-1.011947904814963E-16"/>
                  <c:y val="-1.6368274096395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BD-4640-9D1B-8FF26AA97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C1'!$A$26:$A$46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C1'!$B$26:$B$46</c:f>
              <c:numCache>
                <c:formatCode>0.0%</c:formatCode>
                <c:ptCount val="21"/>
                <c:pt idx="0">
                  <c:v>0.99113559098685622</c:v>
                </c:pt>
                <c:pt idx="1">
                  <c:v>0.94868188847679946</c:v>
                </c:pt>
                <c:pt idx="2">
                  <c:v>0.89049067336356236</c:v>
                </c:pt>
                <c:pt idx="3">
                  <c:v>0.86110355962798069</c:v>
                </c:pt>
                <c:pt idx="4">
                  <c:v>0.86257175274791187</c:v>
                </c:pt>
                <c:pt idx="5">
                  <c:v>0.85196261957261887</c:v>
                </c:pt>
                <c:pt idx="6">
                  <c:v>0.87540655438883841</c:v>
                </c:pt>
                <c:pt idx="7">
                  <c:v>0.92817974506461942</c:v>
                </c:pt>
                <c:pt idx="8">
                  <c:v>0.86811001821984968</c:v>
                </c:pt>
                <c:pt idx="9">
                  <c:v>0.8132396256597233</c:v>
                </c:pt>
                <c:pt idx="10">
                  <c:v>0.81496114586054269</c:v>
                </c:pt>
                <c:pt idx="11">
                  <c:v>0.80891019793356589</c:v>
                </c:pt>
                <c:pt idx="12">
                  <c:v>0.81829738781712591</c:v>
                </c:pt>
                <c:pt idx="13">
                  <c:v>0.87537616234659033</c:v>
                </c:pt>
                <c:pt idx="14">
                  <c:v>0.92129914122509382</c:v>
                </c:pt>
                <c:pt idx="15">
                  <c:v>0.92161329305449458</c:v>
                </c:pt>
                <c:pt idx="16">
                  <c:v>0.94066850705162242</c:v>
                </c:pt>
                <c:pt idx="17">
                  <c:v>0.94148496676217575</c:v>
                </c:pt>
                <c:pt idx="18">
                  <c:v>0.94514291353109181</c:v>
                </c:pt>
                <c:pt idx="19">
                  <c:v>0.94954458422787036</c:v>
                </c:pt>
                <c:pt idx="20">
                  <c:v>0.93100772100638018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E-40F2-A6A8-936B388E4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614926639"/>
        <c:axId val="522461855"/>
      </c:barChart>
      <c:catAx>
        <c:axId val="61492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2461855"/>
        <c:crosses val="autoZero"/>
        <c:auto val="1"/>
        <c:lblAlgn val="ctr"/>
        <c:lblOffset val="100"/>
        <c:noMultiLvlLbl val="0"/>
      </c:catAx>
      <c:valAx>
        <c:axId val="522461855"/>
        <c:scaling>
          <c:orientation val="minMax"/>
          <c:max val="1.25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4926639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</xdr:colOff>
      <xdr:row>2</xdr:row>
      <xdr:rowOff>23812</xdr:rowOff>
    </xdr:from>
    <xdr:to>
      <xdr:col>6</xdr:col>
      <xdr:colOff>572135</xdr:colOff>
      <xdr:row>17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9D409-726F-4F97-A868-85DACBDAE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20637</xdr:rowOff>
    </xdr:from>
    <xdr:to>
      <xdr:col>5</xdr:col>
      <xdr:colOff>579120</xdr:colOff>
      <xdr:row>17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43F3FC-3989-4D99-BFE3-E84019C6D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0.1325</cdr:x>
      <cdr:y>0.1745</cdr:y>
    </cdr:from>
    <cdr:to>
      <cdr:x>0.19111</cdr:x>
      <cdr:y>0.18323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55F4DE45-9E94-4E3E-98C5-225DF7AFCEAA}"/>
            </a:ext>
          </a:extLst>
        </cdr:cNvPr>
        <cdr:cNvCxnSpPr/>
      </cdr:nvCxnSpPr>
      <cdr:spPr>
        <a:xfrm xmlns:a="http://schemas.openxmlformats.org/drawingml/2006/main" flipH="1">
          <a:off x="605790" y="558483"/>
          <a:ext cx="267970" cy="2792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0.12445</cdr:x>
      <cdr:y>0.30952</cdr:y>
    </cdr:from>
    <cdr:to>
      <cdr:x>0.12667</cdr:x>
      <cdr:y>0.35863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ABF49523-80EF-4F7B-A421-CA4361F42326}"/>
            </a:ext>
          </a:extLst>
        </cdr:cNvPr>
        <cdr:cNvCxnSpPr/>
      </cdr:nvCxnSpPr>
      <cdr:spPr>
        <a:xfrm xmlns:a="http://schemas.openxmlformats.org/drawingml/2006/main" flipH="1" flipV="1">
          <a:off x="568985" y="990599"/>
          <a:ext cx="10150" cy="15717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</xdr:colOff>
      <xdr:row>2</xdr:row>
      <xdr:rowOff>42226</xdr:rowOff>
    </xdr:from>
    <xdr:to>
      <xdr:col>5</xdr:col>
      <xdr:colOff>119697</xdr:colOff>
      <xdr:row>19</xdr:row>
      <xdr:rowOff>4126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B77095-0AD7-4928-849A-7ECEBF912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0.16996</cdr:x>
      <cdr:y>0.45456</cdr:y>
    </cdr:from>
    <cdr:to>
      <cdr:x>0.16996</cdr:x>
      <cdr:y>0.53606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3D3D74BD-5730-E0C2-9115-A8F81DEA7366}"/>
            </a:ext>
          </a:extLst>
        </cdr:cNvPr>
        <cdr:cNvCxnSpPr/>
      </cdr:nvCxnSpPr>
      <cdr:spPr>
        <a:xfrm xmlns:a="http://schemas.openxmlformats.org/drawingml/2006/main">
          <a:off x="782108" y="1487488"/>
          <a:ext cx="0" cy="2667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0.13167</cdr:x>
      <cdr:y>0.39279</cdr:y>
    </cdr:from>
    <cdr:to>
      <cdr:x>0.14972</cdr:x>
      <cdr:y>0.46362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524E4F62-A67E-DBAB-1FB3-1B64C21C2B95}"/>
            </a:ext>
          </a:extLst>
        </cdr:cNvPr>
        <cdr:cNvCxnSpPr/>
      </cdr:nvCxnSpPr>
      <cdr:spPr>
        <a:xfrm xmlns:a="http://schemas.openxmlformats.org/drawingml/2006/main">
          <a:off x="605897" y="1285347"/>
          <a:ext cx="83078" cy="231774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0.8474</cdr:x>
      <cdr:y>0.16769</cdr:y>
    </cdr:from>
    <cdr:to>
      <cdr:x>0.87465</cdr:x>
      <cdr:y>0.21523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524E4F62-A67E-DBAB-1FB3-1B64C21C2B95}"/>
            </a:ext>
          </a:extLst>
        </cdr:cNvPr>
        <cdr:cNvCxnSpPr/>
      </cdr:nvCxnSpPr>
      <cdr:spPr>
        <a:xfrm xmlns:a="http://schemas.openxmlformats.org/drawingml/2006/main">
          <a:off x="3899430" y="548747"/>
          <a:ext cx="125411" cy="15557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0.89121</cdr:x>
      <cdr:y>0.09783</cdr:y>
    </cdr:from>
    <cdr:to>
      <cdr:x>0.89121</cdr:x>
      <cdr:y>0.15314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524E4F62-A67E-DBAB-1FB3-1B64C21C2B95}"/>
            </a:ext>
          </a:extLst>
        </cdr:cNvPr>
        <cdr:cNvCxnSpPr/>
      </cdr:nvCxnSpPr>
      <cdr:spPr>
        <a:xfrm xmlns:a="http://schemas.openxmlformats.org/drawingml/2006/main">
          <a:off x="4101041" y="320147"/>
          <a:ext cx="0" cy="180974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0.93353</cdr:x>
      <cdr:y>0.15475</cdr:y>
    </cdr:from>
    <cdr:to>
      <cdr:x>0.93353</cdr:x>
      <cdr:y>0.22299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8C63FCCC-E760-5D64-63F6-BD47A61FCB9B}"/>
            </a:ext>
          </a:extLst>
        </cdr:cNvPr>
        <cdr:cNvCxnSpPr/>
      </cdr:nvCxnSpPr>
      <cdr:spPr>
        <a:xfrm xmlns:a="http://schemas.openxmlformats.org/drawingml/2006/main">
          <a:off x="4295775" y="506414"/>
          <a:ext cx="0" cy="22330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26986</xdr:rowOff>
    </xdr:from>
    <xdr:to>
      <xdr:col>6</xdr:col>
      <xdr:colOff>548640</xdr:colOff>
      <xdr:row>18</xdr:row>
      <xdr:rowOff>138746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50E48B-FC43-493B-95A3-657AE8EF3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41592</xdr:rowOff>
    </xdr:from>
    <xdr:to>
      <xdr:col>6</xdr:col>
      <xdr:colOff>558800</xdr:colOff>
      <xdr:row>18</xdr:row>
      <xdr:rowOff>153352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E7046-FF21-44E7-A300-01AF28F07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0.86597</cdr:x>
      <cdr:y>0.32083</cdr:y>
    </cdr:from>
    <cdr:to>
      <cdr:x>0.90347</cdr:x>
      <cdr:y>0.36343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53206C3C-A7E4-B04F-7CA4-DAE6AD005C87}"/>
            </a:ext>
          </a:extLst>
        </cdr:cNvPr>
        <cdr:cNvCxnSpPr/>
      </cdr:nvCxnSpPr>
      <cdr:spPr>
        <a:xfrm xmlns:a="http://schemas.openxmlformats.org/drawingml/2006/main">
          <a:off x="3959225" y="1100138"/>
          <a:ext cx="171450" cy="1460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0.86597</cdr:x>
      <cdr:y>0.24676</cdr:y>
    </cdr:from>
    <cdr:to>
      <cdr:x>0.93333</cdr:x>
      <cdr:y>0.33333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13B68EA-593A-9E81-3CC7-7799A81BE2CB}"/>
            </a:ext>
          </a:extLst>
        </cdr:cNvPr>
        <cdr:cNvCxnSpPr/>
      </cdr:nvCxnSpPr>
      <cdr:spPr>
        <a:xfrm xmlns:a="http://schemas.openxmlformats.org/drawingml/2006/main">
          <a:off x="3959225" y="846138"/>
          <a:ext cx="307975" cy="29686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0.96181</cdr:x>
      <cdr:y>0.27824</cdr:y>
    </cdr:from>
    <cdr:to>
      <cdr:x>0.96181</cdr:x>
      <cdr:y>0.35602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B31A03BD-943C-F8ED-1C38-786544E2DD3C}"/>
            </a:ext>
          </a:extLst>
        </cdr:cNvPr>
        <cdr:cNvCxnSpPr/>
      </cdr:nvCxnSpPr>
      <cdr:spPr>
        <a:xfrm xmlns:a="http://schemas.openxmlformats.org/drawingml/2006/main">
          <a:off x="4397375" y="954088"/>
          <a:ext cx="0" cy="2667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0.86597</cdr:x>
      <cdr:y>0.32083</cdr:y>
    </cdr:from>
    <cdr:to>
      <cdr:x>0.90347</cdr:x>
      <cdr:y>0.36343</cdr:y>
    </cdr:to>
    <cdr:cxnSp macro="">
      <cdr:nvCxnSpPr>
        <cdr:cNvPr id="2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53206C3C-A7E4-B04F-7CA4-DAE6AD005C87}"/>
            </a:ext>
          </a:extLst>
        </cdr:cNvPr>
        <cdr:cNvCxnSpPr/>
      </cdr:nvCxnSpPr>
      <cdr:spPr>
        <a:xfrm xmlns:a="http://schemas.openxmlformats.org/drawingml/2006/main">
          <a:off x="3959225" y="1100138"/>
          <a:ext cx="171450" cy="1460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0.86597</cdr:x>
      <cdr:y>0.24676</cdr:y>
    </cdr:from>
    <cdr:to>
      <cdr:x>0.93333</cdr:x>
      <cdr:y>0.33333</cdr:y>
    </cdr:to>
    <cdr:cxnSp macro="">
      <cdr:nvCxnSpPr>
        <cdr:cNvPr id="5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13B68EA-593A-9E81-3CC7-7799A81BE2CB}"/>
            </a:ext>
          </a:extLst>
        </cdr:cNvPr>
        <cdr:cNvCxnSpPr/>
      </cdr:nvCxnSpPr>
      <cdr:spPr>
        <a:xfrm xmlns:a="http://schemas.openxmlformats.org/drawingml/2006/main">
          <a:off x="3959225" y="846138"/>
          <a:ext cx="307975" cy="29686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0.96181</cdr:x>
      <cdr:y>0.27824</cdr:y>
    </cdr:from>
    <cdr:to>
      <cdr:x>0.96181</cdr:x>
      <cdr:y>0.35602</cdr:y>
    </cdr:to>
    <cdr:cxnSp macro="">
      <cdr:nvCxnSpPr>
        <cdr:cNvPr id="6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B31A03BD-943C-F8ED-1C38-786544E2DD3C}"/>
            </a:ext>
          </a:extLst>
        </cdr:cNvPr>
        <cdr:cNvCxnSpPr/>
      </cdr:nvCxnSpPr>
      <cdr:spPr>
        <a:xfrm xmlns:a="http://schemas.openxmlformats.org/drawingml/2006/main">
          <a:off x="4397375" y="954088"/>
          <a:ext cx="0" cy="2667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4</xdr:col>
      <xdr:colOff>71120</xdr:colOff>
      <xdr:row>18</xdr:row>
      <xdr:rowOff>126047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00E25-5713-46ED-B595-FC412CD10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0.95264</cdr:x>
      <cdr:y>0.05268</cdr:y>
    </cdr:from>
    <cdr:to>
      <cdr:x>0.95264</cdr:x>
      <cdr:y>0.10168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3151771B-F80B-7BE0-13D3-A24708F0696D}"/>
            </a:ext>
          </a:extLst>
        </cdr:cNvPr>
        <cdr:cNvCxnSpPr/>
      </cdr:nvCxnSpPr>
      <cdr:spPr>
        <a:xfrm xmlns:a="http://schemas.openxmlformats.org/drawingml/2006/main">
          <a:off x="4355460" y="168593"/>
          <a:ext cx="0" cy="15683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</cdr:x>
      <cdr:y>0.06855</cdr:y>
    </cdr:from>
    <cdr:to>
      <cdr:x>0.86625</cdr:x>
      <cdr:y>0.10089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3151771B-F80B-7BE0-13D3-A24708F0696D}"/>
            </a:ext>
          </a:extLst>
        </cdr:cNvPr>
        <cdr:cNvCxnSpPr/>
      </cdr:nvCxnSpPr>
      <cdr:spPr>
        <a:xfrm xmlns:a="http://schemas.openxmlformats.org/drawingml/2006/main">
          <a:off x="3749040" y="219393"/>
          <a:ext cx="211470" cy="10349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0.91264</cdr:x>
      <cdr:y>0.09276</cdr:y>
    </cdr:from>
    <cdr:to>
      <cdr:x>0.91264</cdr:x>
      <cdr:y>0.15526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F83C8C29-DCBA-A165-2649-6F9379AA7168}"/>
            </a:ext>
          </a:extLst>
        </cdr:cNvPr>
        <cdr:cNvCxnSpPr/>
      </cdr:nvCxnSpPr>
      <cdr:spPr>
        <a:xfrm xmlns:a="http://schemas.openxmlformats.org/drawingml/2006/main">
          <a:off x="4172600" y="296859"/>
          <a:ext cx="0" cy="20002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24130</xdr:rowOff>
    </xdr:from>
    <xdr:to>
      <xdr:col>6</xdr:col>
      <xdr:colOff>396240</xdr:colOff>
      <xdr:row>17</xdr:row>
      <xdr:rowOff>176530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2F6E23-31E7-4341-BE90-CF436D434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190817</xdr:rowOff>
    </xdr:from>
    <xdr:to>
      <xdr:col>6</xdr:col>
      <xdr:colOff>76200</xdr:colOff>
      <xdr:row>18</xdr:row>
      <xdr:rowOff>152717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26F57-FEFC-BD4C-A83A-B64E26EBF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0</xdr:rowOff>
    </xdr:from>
    <xdr:to>
      <xdr:col>6</xdr:col>
      <xdr:colOff>91440</xdr:colOff>
      <xdr:row>18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9712CB-81E8-7840-BDA9-D2928D631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4</xdr:col>
      <xdr:colOff>863600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4C8662-2DF5-4B15-A56B-4A4E3C20E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0.11883</cdr:x>
      <cdr:y>0.8636</cdr:y>
    </cdr:from>
    <cdr:to>
      <cdr:x>0.55456</cdr:x>
      <cdr:y>0.93204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FB7F634-B8A4-3B45-AB8D-559852C432FB}"/>
            </a:ext>
          </a:extLst>
        </cdr:cNvPr>
        <cdr:cNvSpPr txBox="1"/>
      </cdr:nvSpPr>
      <cdr:spPr>
        <a:xfrm xmlns:a="http://schemas.openxmlformats.org/drawingml/2006/main">
          <a:off x="555271" y="2751667"/>
          <a:ext cx="2036151" cy="218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Bottom third</a:t>
          </a:r>
        </a:p>
      </cdr:txBody>
    </cdr:sp>
  </cdr:relSizeAnchor>
  <cdr:relSizeAnchor xmlns:cdr="http://schemas.openxmlformats.org/drawingml/2006/chartDrawing">
    <cdr:from>
      <cdr:x>0.35393</cdr:x>
      <cdr:y>0.8636</cdr:y>
    </cdr:from>
    <cdr:to>
      <cdr:x>0.78966</cdr:x>
      <cdr:y>0.93047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663740F-9F0A-024A-AB62-FAD850939EA4}"/>
            </a:ext>
          </a:extLst>
        </cdr:cNvPr>
        <cdr:cNvSpPr txBox="1"/>
      </cdr:nvSpPr>
      <cdr:spPr>
        <a:xfrm xmlns:a="http://schemas.openxmlformats.org/drawingml/2006/main">
          <a:off x="1618178" y="2763865"/>
          <a:ext cx="1992158" cy="214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Middle third</a:t>
          </a:r>
        </a:p>
      </cdr:txBody>
    </cdr:sp>
  </cdr:relSizeAnchor>
  <cdr:relSizeAnchor xmlns:cdr="http://schemas.openxmlformats.org/drawingml/2006/chartDrawing">
    <cdr:from>
      <cdr:x>0.70118</cdr:x>
      <cdr:y>0.8636</cdr:y>
    </cdr:from>
    <cdr:to>
      <cdr:x>0.95071</cdr:x>
      <cdr:y>0.9242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663740F-9F0A-024A-AB62-FAD850939EA4}"/>
            </a:ext>
          </a:extLst>
        </cdr:cNvPr>
        <cdr:cNvSpPr txBox="1"/>
      </cdr:nvSpPr>
      <cdr:spPr>
        <a:xfrm xmlns:a="http://schemas.openxmlformats.org/drawingml/2006/main">
          <a:off x="3276572" y="2751667"/>
          <a:ext cx="1166045" cy="193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Top third</a:t>
          </a:r>
        </a:p>
      </cdr:txBody>
    </cdr:sp>
  </cdr:relSizeAnchor>
  <cdr:relSizeAnchor xmlns:cdr="http://schemas.openxmlformats.org/drawingml/2006/chartDrawing">
    <cdr:from>
      <cdr:x>0.13543</cdr:x>
      <cdr:y>0.84425</cdr:y>
    </cdr:from>
    <cdr:to>
      <cdr:x>0.49493</cdr:x>
      <cdr:y>0.87724</cdr:y>
    </cdr:to>
    <cdr:sp macro="" textlink="">
      <cdr:nvSpPr>
        <cdr:cNvPr id="8" name="Right Brace 7">
          <a:extLst xmlns:a="http://schemas.openxmlformats.org/drawingml/2006/main">
            <a:ext uri="{FF2B5EF4-FFF2-40B4-BE49-F238E27FC236}">
              <a16:creationId xmlns:a16="http://schemas.microsoft.com/office/drawing/2014/main" id="{190229FF-A158-2440-95BA-E9F6D3699B8E}"/>
            </a:ext>
          </a:extLst>
        </cdr:cNvPr>
        <cdr:cNvSpPr/>
      </cdr:nvSpPr>
      <cdr:spPr>
        <a:xfrm xmlns:a="http://schemas.openxmlformats.org/drawingml/2006/main" rot="5400000">
          <a:off x="1370266" y="1878270"/>
          <a:ext cx="103057" cy="162172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0.50016</cdr:x>
      <cdr:y>0.84065</cdr:y>
    </cdr:from>
    <cdr:to>
      <cdr:x>0.63514</cdr:x>
      <cdr:y>0.87724</cdr:y>
    </cdr:to>
    <cdr:sp macro="" textlink="">
      <cdr:nvSpPr>
        <cdr:cNvPr id="9" name="Right Brace 8">
          <a:extLst xmlns:a="http://schemas.openxmlformats.org/drawingml/2006/main">
            <a:ext uri="{FF2B5EF4-FFF2-40B4-BE49-F238E27FC236}">
              <a16:creationId xmlns:a16="http://schemas.microsoft.com/office/drawing/2014/main" id="{268976D9-C7A6-CF47-B03A-AEF8D03F50B5}"/>
            </a:ext>
          </a:extLst>
        </cdr:cNvPr>
        <cdr:cNvSpPr/>
      </cdr:nvSpPr>
      <cdr:spPr>
        <a:xfrm xmlns:a="http://schemas.openxmlformats.org/drawingml/2006/main" rot="5400000">
          <a:off x="2503542" y="2379082"/>
          <a:ext cx="114300" cy="608856"/>
        </a:xfrm>
        <a:prstGeom xmlns:a="http://schemas.openxmlformats.org/drawingml/2006/main" prst="rightBrace">
          <a:avLst>
            <a:gd name="adj1" fmla="val 8333"/>
            <a:gd name="adj2" fmla="val 51342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0.6402</cdr:x>
      <cdr:y>0.84425</cdr:y>
    </cdr:from>
    <cdr:to>
      <cdr:x>0.9465</cdr:x>
      <cdr:y>0.87236</cdr:y>
    </cdr:to>
    <cdr:sp macro="" textlink="">
      <cdr:nvSpPr>
        <cdr:cNvPr id="10" name="Right Brace 9">
          <a:extLst xmlns:a="http://schemas.openxmlformats.org/drawingml/2006/main">
            <a:ext uri="{FF2B5EF4-FFF2-40B4-BE49-F238E27FC236}">
              <a16:creationId xmlns:a16="http://schemas.microsoft.com/office/drawing/2014/main" id="{DDD9223E-C9A3-B445-A3A8-D6C060A33FF9}"/>
            </a:ext>
          </a:extLst>
        </cdr:cNvPr>
        <cdr:cNvSpPr/>
      </cdr:nvSpPr>
      <cdr:spPr>
        <a:xfrm xmlns:a="http://schemas.openxmlformats.org/drawingml/2006/main" rot="5400000">
          <a:off x="3534933" y="1990653"/>
          <a:ext cx="87814" cy="138171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22"/>
    <col min="2" max="2" width="8.83203125" style="18"/>
    <col min="3" max="16384" width="8.83203125" style="15"/>
  </cols>
  <sheetData>
    <row r="1" spans="1:1" x14ac:dyDescent="0.2">
      <c r="A1" s="22" t="s">
        <v>21</v>
      </c>
    </row>
    <row r="20" spans="1:2" x14ac:dyDescent="0.2">
      <c r="A20" s="30" t="s">
        <v>23</v>
      </c>
    </row>
    <row r="21" spans="1:2" x14ac:dyDescent="0.2">
      <c r="A21" s="31" t="s">
        <v>24</v>
      </c>
    </row>
    <row r="24" spans="1:2" x14ac:dyDescent="0.2">
      <c r="A24" s="28" t="s">
        <v>0</v>
      </c>
      <c r="B24" s="29" t="s">
        <v>22</v>
      </c>
    </row>
    <row r="25" spans="1:2" x14ac:dyDescent="0.2">
      <c r="A25" s="23">
        <v>1990</v>
      </c>
      <c r="B25" s="24">
        <v>0.79400000000000004</v>
      </c>
    </row>
    <row r="26" spans="1:2" x14ac:dyDescent="0.2">
      <c r="A26" s="23"/>
      <c r="B26" s="24">
        <v>0.80900000000000005</v>
      </c>
    </row>
    <row r="27" spans="1:2" x14ac:dyDescent="0.2">
      <c r="A27" s="23"/>
      <c r="B27" s="24">
        <v>0.82599999999999996</v>
      </c>
    </row>
    <row r="28" spans="1:2" x14ac:dyDescent="0.2">
      <c r="A28" s="23"/>
      <c r="B28" s="24">
        <v>0.84899999999999998</v>
      </c>
    </row>
    <row r="29" spans="1:2" x14ac:dyDescent="0.2">
      <c r="A29" s="23"/>
      <c r="B29" s="24">
        <v>0.876</v>
      </c>
    </row>
    <row r="30" spans="1:2" x14ac:dyDescent="0.2">
      <c r="A30" s="23"/>
      <c r="B30" s="24">
        <v>0.96</v>
      </c>
    </row>
    <row r="31" spans="1:2" x14ac:dyDescent="0.2">
      <c r="A31" s="23">
        <v>2000</v>
      </c>
      <c r="B31" s="24">
        <v>1.0269999999999999</v>
      </c>
    </row>
    <row r="32" spans="1:2" x14ac:dyDescent="0.2">
      <c r="A32" s="23"/>
      <c r="B32" s="25">
        <v>1.0226776599884033</v>
      </c>
    </row>
    <row r="33" spans="1:2" x14ac:dyDescent="0.2">
      <c r="A33" s="23"/>
      <c r="B33" s="25">
        <v>0.94620209932327271</v>
      </c>
    </row>
    <row r="34" spans="1:2" x14ac:dyDescent="0.2">
      <c r="A34" s="23"/>
      <c r="B34" s="25">
        <v>0.89470136165618896</v>
      </c>
    </row>
    <row r="35" spans="1:2" x14ac:dyDescent="0.2">
      <c r="A35" s="23"/>
      <c r="B35" s="25">
        <v>0.87068217992782593</v>
      </c>
    </row>
    <row r="36" spans="1:2" x14ac:dyDescent="0.2">
      <c r="A36" s="23">
        <v>2005</v>
      </c>
      <c r="B36" s="25">
        <v>0.85805034637451172</v>
      </c>
    </row>
    <row r="37" spans="1:2" x14ac:dyDescent="0.2">
      <c r="A37" s="23"/>
      <c r="B37" s="25">
        <v>0.85320723056793213</v>
      </c>
    </row>
    <row r="38" spans="1:2" x14ac:dyDescent="0.2">
      <c r="A38" s="23"/>
      <c r="B38" s="25">
        <v>0.86784535646438599</v>
      </c>
    </row>
    <row r="39" spans="1:2" x14ac:dyDescent="0.2">
      <c r="A39" s="23"/>
      <c r="B39" s="25">
        <v>0.83420509099960327</v>
      </c>
    </row>
    <row r="40" spans="1:2" x14ac:dyDescent="0.2">
      <c r="A40" s="23"/>
      <c r="B40" s="25">
        <v>0.78729289770126343</v>
      </c>
    </row>
    <row r="41" spans="1:2" x14ac:dyDescent="0.2">
      <c r="A41" s="23">
        <v>2010</v>
      </c>
      <c r="B41" s="25">
        <v>0.75722140073776245</v>
      </c>
    </row>
    <row r="42" spans="1:2" x14ac:dyDescent="0.2">
      <c r="A42" s="23"/>
      <c r="B42" s="25">
        <v>0.74350303411483765</v>
      </c>
    </row>
    <row r="43" spans="1:2" x14ac:dyDescent="0.2">
      <c r="A43" s="23"/>
      <c r="B43" s="25">
        <v>0.7215874195098877</v>
      </c>
    </row>
    <row r="44" spans="1:2" x14ac:dyDescent="0.2">
      <c r="A44" s="23"/>
      <c r="B44" s="25">
        <v>0.72304052114486694</v>
      </c>
    </row>
    <row r="45" spans="1:2" x14ac:dyDescent="0.2">
      <c r="A45" s="23"/>
      <c r="B45" s="25">
        <v>0.73088753223419189</v>
      </c>
    </row>
    <row r="46" spans="1:2" x14ac:dyDescent="0.2">
      <c r="A46" s="23">
        <v>2015</v>
      </c>
      <c r="B46" s="25">
        <v>0.73308414220809937</v>
      </c>
    </row>
    <row r="47" spans="1:2" x14ac:dyDescent="0.2">
      <c r="A47" s="23"/>
      <c r="B47" s="25">
        <v>0.71551376581192017</v>
      </c>
    </row>
    <row r="48" spans="1:2" x14ac:dyDescent="0.2">
      <c r="A48" s="23"/>
      <c r="B48" s="25">
        <v>0.72406101226806641</v>
      </c>
    </row>
    <row r="49" spans="1:2" x14ac:dyDescent="0.2">
      <c r="A49" s="23"/>
      <c r="B49" s="25">
        <v>0.72212868928909302</v>
      </c>
    </row>
    <row r="50" spans="1:2" x14ac:dyDescent="0.2">
      <c r="A50" s="23"/>
      <c r="B50" s="25">
        <v>0.73263376951217651</v>
      </c>
    </row>
    <row r="51" spans="1:2" x14ac:dyDescent="0.2">
      <c r="A51" s="23">
        <v>2020</v>
      </c>
      <c r="B51" s="25">
        <v>0.73077297210693359</v>
      </c>
    </row>
    <row r="52" spans="1:2" x14ac:dyDescent="0.2">
      <c r="A52" s="23">
        <v>2021</v>
      </c>
      <c r="B52" s="25">
        <v>0.77510815858840942</v>
      </c>
    </row>
    <row r="53" spans="1:2" x14ac:dyDescent="0.2">
      <c r="A53" s="26">
        <v>2022</v>
      </c>
      <c r="B53" s="27">
        <v>0.74242866039276123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"/>
  <sheetViews>
    <sheetView zoomScale="125" zoomScaleNormal="125" workbookViewId="0"/>
  </sheetViews>
  <sheetFormatPr baseColWidth="10" defaultColWidth="8.83203125" defaultRowHeight="15" x14ac:dyDescent="0.2"/>
  <cols>
    <col min="1" max="1" width="8.83203125" style="20"/>
    <col min="2" max="2" width="8.83203125" style="21"/>
  </cols>
  <sheetData>
    <row r="1" spans="1:1" ht="16" x14ac:dyDescent="0.2">
      <c r="A1" s="15" t="s">
        <v>45</v>
      </c>
    </row>
    <row r="21" spans="1:2" x14ac:dyDescent="0.2">
      <c r="A21" s="47" t="s">
        <v>43</v>
      </c>
    </row>
    <row r="22" spans="1:2" x14ac:dyDescent="0.2">
      <c r="A22" s="31" t="s">
        <v>46</v>
      </c>
    </row>
    <row r="25" spans="1:2" ht="16" x14ac:dyDescent="0.2">
      <c r="A25" s="62">
        <v>2001</v>
      </c>
      <c r="B25" s="69">
        <v>0.81818181276321411</v>
      </c>
    </row>
    <row r="26" spans="1:2" ht="16" x14ac:dyDescent="0.2">
      <c r="A26" s="70"/>
      <c r="B26" s="25">
        <v>0.73575127124786377</v>
      </c>
    </row>
    <row r="27" spans="1:2" ht="16" x14ac:dyDescent="0.2">
      <c r="A27" s="70"/>
      <c r="B27" s="25">
        <v>0.60209423303604126</v>
      </c>
    </row>
    <row r="28" spans="1:2" ht="16" x14ac:dyDescent="0.2">
      <c r="A28" s="70"/>
      <c r="B28" s="25">
        <v>0.53061223030090332</v>
      </c>
    </row>
    <row r="29" spans="1:2" ht="16" x14ac:dyDescent="0.2">
      <c r="A29" s="70">
        <v>2005</v>
      </c>
      <c r="B29" s="25">
        <v>0.53333336114883423</v>
      </c>
    </row>
    <row r="30" spans="1:2" ht="16" x14ac:dyDescent="0.2">
      <c r="A30" s="70"/>
      <c r="B30" s="25">
        <v>0.55555558204650879</v>
      </c>
    </row>
    <row r="31" spans="1:2" ht="16" x14ac:dyDescent="0.2">
      <c r="A31" s="70"/>
      <c r="B31" s="25">
        <v>0.58461540937423706</v>
      </c>
    </row>
    <row r="32" spans="1:2" ht="16" x14ac:dyDescent="0.2">
      <c r="A32" s="70"/>
      <c r="B32" s="25">
        <v>0.63999998569488525</v>
      </c>
    </row>
    <row r="33" spans="1:2" ht="16" x14ac:dyDescent="0.2">
      <c r="A33" s="70"/>
      <c r="B33" s="25">
        <v>0.5685279369354248</v>
      </c>
    </row>
    <row r="34" spans="1:2" ht="16" x14ac:dyDescent="0.2">
      <c r="A34" s="70">
        <v>2010</v>
      </c>
      <c r="B34" s="25">
        <v>0.51741296052932739</v>
      </c>
    </row>
    <row r="35" spans="1:2" ht="16" x14ac:dyDescent="0.2">
      <c r="A35" s="70"/>
      <c r="B35" s="25">
        <v>0.50510203838348389</v>
      </c>
    </row>
    <row r="36" spans="1:2" ht="16" x14ac:dyDescent="0.2">
      <c r="A36" s="70"/>
      <c r="B36" s="25">
        <v>0.50753766298294067</v>
      </c>
    </row>
    <row r="37" spans="1:2" ht="16" x14ac:dyDescent="0.2">
      <c r="A37" s="70"/>
      <c r="B37" s="25">
        <v>0.52791875600814819</v>
      </c>
    </row>
    <row r="38" spans="1:2" ht="16" x14ac:dyDescent="0.2">
      <c r="A38" s="70"/>
      <c r="B38" s="25">
        <v>0.59715640544891357</v>
      </c>
    </row>
    <row r="39" spans="1:2" ht="16" x14ac:dyDescent="0.2">
      <c r="A39" s="70">
        <v>2015</v>
      </c>
      <c r="B39" s="25">
        <v>0.68292683362960815</v>
      </c>
    </row>
    <row r="40" spans="1:2" ht="16" x14ac:dyDescent="0.2">
      <c r="A40" s="70"/>
      <c r="B40" s="25">
        <v>0.71219509840011597</v>
      </c>
    </row>
    <row r="41" spans="1:2" ht="16" x14ac:dyDescent="0.2">
      <c r="A41" s="70"/>
      <c r="B41" s="25">
        <v>0.72682929039001465</v>
      </c>
    </row>
    <row r="42" spans="1:2" ht="16" x14ac:dyDescent="0.2">
      <c r="A42" s="70"/>
      <c r="B42" s="25">
        <v>0.72277230024337769</v>
      </c>
    </row>
    <row r="43" spans="1:2" ht="16" x14ac:dyDescent="0.2">
      <c r="A43" s="70"/>
      <c r="B43" s="25">
        <v>0.73134326934814453</v>
      </c>
    </row>
    <row r="44" spans="1:2" ht="16" x14ac:dyDescent="0.2">
      <c r="A44" s="70">
        <v>2020</v>
      </c>
      <c r="B44" s="25">
        <v>0.71134018898010254</v>
      </c>
    </row>
    <row r="45" spans="1:2" ht="16" x14ac:dyDescent="0.2">
      <c r="A45" s="68">
        <v>2021</v>
      </c>
      <c r="B45" s="27">
        <v>0.72674417495727539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zoomScale="125" zoomScaleNormal="125" workbookViewId="0"/>
  </sheetViews>
  <sheetFormatPr baseColWidth="10" defaultColWidth="8.83203125" defaultRowHeight="15" x14ac:dyDescent="0.2"/>
  <cols>
    <col min="1" max="1" width="8.83203125" style="20"/>
    <col min="2" max="2" width="15.5" style="33" customWidth="1"/>
    <col min="3" max="3" width="21" style="33" customWidth="1"/>
    <col min="4" max="4" width="13.6640625" style="33" customWidth="1"/>
  </cols>
  <sheetData>
    <row r="1" spans="1:1" ht="16" x14ac:dyDescent="0.2">
      <c r="A1" s="15" t="s">
        <v>26</v>
      </c>
    </row>
    <row r="21" spans="1:4" x14ac:dyDescent="0.2">
      <c r="A21" s="30" t="s">
        <v>27</v>
      </c>
    </row>
    <row r="22" spans="1:4" x14ac:dyDescent="0.2">
      <c r="A22" s="31" t="s">
        <v>24</v>
      </c>
    </row>
    <row r="23" spans="1:4" x14ac:dyDescent="0.2">
      <c r="A23" s="31"/>
    </row>
    <row r="25" spans="1:4" ht="16" x14ac:dyDescent="0.2">
      <c r="A25" s="36" t="s">
        <v>1</v>
      </c>
      <c r="B25" s="37" t="s">
        <v>7</v>
      </c>
      <c r="C25" s="37" t="s">
        <v>8</v>
      </c>
      <c r="D25" s="37" t="s">
        <v>25</v>
      </c>
    </row>
    <row r="26" spans="1:4" ht="16" x14ac:dyDescent="0.2">
      <c r="A26" s="19">
        <v>2001</v>
      </c>
      <c r="B26" s="32">
        <v>0.1299794465303421</v>
      </c>
      <c r="C26" s="32">
        <v>0</v>
      </c>
      <c r="D26" s="32">
        <v>0.1299794465303421</v>
      </c>
    </row>
    <row r="27" spans="1:4" ht="16" x14ac:dyDescent="0.2">
      <c r="A27" s="19">
        <v>2002</v>
      </c>
      <c r="B27" s="32">
        <v>0.13206888735294339</v>
      </c>
      <c r="C27" s="32">
        <v>8.1351706758141518E-3</v>
      </c>
      <c r="D27" s="32">
        <v>0.14020405802875754</v>
      </c>
    </row>
    <row r="28" spans="1:4" ht="16" x14ac:dyDescent="0.2">
      <c r="A28" s="19">
        <v>2003</v>
      </c>
      <c r="B28" s="32">
        <v>0.13209846615791321</v>
      </c>
      <c r="C28" s="32">
        <v>2.4199772626161579E-2</v>
      </c>
      <c r="D28" s="32">
        <v>0.15629823878407478</v>
      </c>
    </row>
    <row r="29" spans="1:4" ht="16" x14ac:dyDescent="0.2">
      <c r="A29" s="19">
        <v>2004</v>
      </c>
      <c r="B29" s="32">
        <v>0.1312679797410965</v>
      </c>
      <c r="C29" s="32">
        <v>4.044409841299057E-2</v>
      </c>
      <c r="D29" s="32">
        <v>0.17171207815408707</v>
      </c>
    </row>
    <row r="30" spans="1:4" ht="16" x14ac:dyDescent="0.2">
      <c r="A30" s="19">
        <v>2005</v>
      </c>
      <c r="B30" s="32">
        <v>0.1326573044061661</v>
      </c>
      <c r="C30" s="32">
        <v>4.5335147529840469E-2</v>
      </c>
      <c r="D30" s="32">
        <v>0.17799245193600657</v>
      </c>
    </row>
    <row r="31" spans="1:4" ht="16" x14ac:dyDescent="0.2">
      <c r="A31" s="19">
        <v>2006</v>
      </c>
      <c r="B31" s="32">
        <v>0.13317292928695679</v>
      </c>
      <c r="C31" s="32">
        <v>4.678775742650032E-2</v>
      </c>
      <c r="D31" s="32">
        <v>0.17996068671345711</v>
      </c>
    </row>
    <row r="32" spans="1:4" ht="16" x14ac:dyDescent="0.2">
      <c r="A32" s="19">
        <v>2007</v>
      </c>
      <c r="B32" s="32">
        <v>0.13436922430992129</v>
      </c>
      <c r="C32" s="32">
        <v>4.3499134480953217E-2</v>
      </c>
      <c r="D32" s="32">
        <v>0.17786835879087451</v>
      </c>
    </row>
    <row r="33" spans="1:4" ht="16" x14ac:dyDescent="0.2">
      <c r="A33" s="19">
        <v>2008</v>
      </c>
      <c r="B33" s="32">
        <v>0.1351423263549805</v>
      </c>
      <c r="C33" s="32">
        <v>5.2778147161006927E-2</v>
      </c>
      <c r="D33" s="32">
        <v>0.18792047351598742</v>
      </c>
    </row>
    <row r="34" spans="1:4" ht="16" x14ac:dyDescent="0.2">
      <c r="A34" s="19">
        <v>2009</v>
      </c>
      <c r="B34" s="32">
        <v>0.1360677778720856</v>
      </c>
      <c r="C34" s="32">
        <v>6.9402225315570831E-2</v>
      </c>
      <c r="D34" s="32">
        <v>0.20547000318765643</v>
      </c>
    </row>
    <row r="35" spans="1:4" ht="16" x14ac:dyDescent="0.2">
      <c r="A35" s="19">
        <v>2010</v>
      </c>
      <c r="B35" s="32">
        <v>0.1361574977636337</v>
      </c>
      <c r="C35" s="32">
        <v>8.8707990944385529E-2</v>
      </c>
      <c r="D35" s="32">
        <v>0.22486548870801923</v>
      </c>
    </row>
    <row r="36" spans="1:4" ht="16" x14ac:dyDescent="0.2">
      <c r="A36" s="19">
        <v>2011</v>
      </c>
      <c r="B36" s="32">
        <v>0.13472329080104831</v>
      </c>
      <c r="C36" s="32">
        <v>9.8182693123817444E-2</v>
      </c>
      <c r="D36" s="32">
        <v>0.23290598392486575</v>
      </c>
    </row>
    <row r="37" spans="1:4" ht="16" x14ac:dyDescent="0.2">
      <c r="A37" s="19">
        <v>2012</v>
      </c>
      <c r="B37" s="32">
        <v>0.13538990914821619</v>
      </c>
      <c r="C37" s="32">
        <v>0.1124882102012634</v>
      </c>
      <c r="D37" s="32">
        <v>0.24787811934947959</v>
      </c>
    </row>
    <row r="38" spans="1:4" ht="16" x14ac:dyDescent="0.2">
      <c r="A38" s="19">
        <v>2013</v>
      </c>
      <c r="B38" s="32">
        <v>0.1351508051156998</v>
      </c>
      <c r="C38" s="32">
        <v>0.1135211065411568</v>
      </c>
      <c r="D38" s="32">
        <v>0.24867191165685659</v>
      </c>
    </row>
    <row r="39" spans="1:4" ht="16" x14ac:dyDescent="0.2">
      <c r="A39" s="19">
        <v>2014</v>
      </c>
      <c r="B39" s="32">
        <v>0.1349283754825592</v>
      </c>
      <c r="C39" s="32">
        <v>0.11508457362651819</v>
      </c>
      <c r="D39" s="32">
        <v>0.2500129491090774</v>
      </c>
    </row>
    <row r="40" spans="1:4" ht="16" x14ac:dyDescent="0.2">
      <c r="A40" s="19">
        <v>2015</v>
      </c>
      <c r="B40" s="32">
        <v>0.1354187875986099</v>
      </c>
      <c r="C40" s="32">
        <v>0.11844821274280549</v>
      </c>
      <c r="D40" s="32">
        <v>0.25386700034141541</v>
      </c>
    </row>
    <row r="41" spans="1:4" ht="16" x14ac:dyDescent="0.2">
      <c r="A41" s="19">
        <v>2016</v>
      </c>
      <c r="B41" s="32">
        <v>0.13672150671482089</v>
      </c>
      <c r="C41" s="32">
        <v>0.12916421890258789</v>
      </c>
      <c r="D41" s="32">
        <v>0.26588572561740875</v>
      </c>
    </row>
    <row r="42" spans="1:4" ht="16" x14ac:dyDescent="0.2">
      <c r="A42" s="19">
        <v>2017</v>
      </c>
      <c r="B42" s="32">
        <v>0.1396009027957916</v>
      </c>
      <c r="C42" s="32">
        <v>0.13007862865924841</v>
      </c>
      <c r="D42" s="32">
        <v>0.26967953145503998</v>
      </c>
    </row>
    <row r="43" spans="1:4" ht="16" x14ac:dyDescent="0.2">
      <c r="A43" s="19">
        <v>2018</v>
      </c>
      <c r="B43" s="32">
        <v>0.1397894024848938</v>
      </c>
      <c r="C43" s="32">
        <v>0.13366088271141049</v>
      </c>
      <c r="D43" s="32">
        <v>0.27345028519630432</v>
      </c>
    </row>
    <row r="44" spans="1:4" ht="16" x14ac:dyDescent="0.2">
      <c r="A44" s="19">
        <v>2019</v>
      </c>
      <c r="B44" s="32">
        <v>0.1414555758237839</v>
      </c>
      <c r="C44" s="32">
        <v>0.13489462435245511</v>
      </c>
      <c r="D44" s="32">
        <v>0.27635020017623901</v>
      </c>
    </row>
    <row r="45" spans="1:4" ht="16" x14ac:dyDescent="0.2">
      <c r="A45" s="19">
        <v>2020</v>
      </c>
      <c r="B45" s="32">
        <v>0.1416873037815094</v>
      </c>
      <c r="C45" s="32">
        <v>0.13766054809093481</v>
      </c>
      <c r="D45" s="32">
        <v>0.27934785187244421</v>
      </c>
    </row>
    <row r="46" spans="1:4" ht="16" x14ac:dyDescent="0.2">
      <c r="A46" s="19">
        <v>2021</v>
      </c>
      <c r="B46" s="32">
        <v>0.14365999400615689</v>
      </c>
      <c r="C46" s="32">
        <v>0.1159649565815926</v>
      </c>
      <c r="D46" s="32">
        <v>0.25962495058774948</v>
      </c>
    </row>
    <row r="47" spans="1:4" ht="16" x14ac:dyDescent="0.2">
      <c r="A47" s="34">
        <v>2022</v>
      </c>
      <c r="B47" s="35">
        <v>0.14378555119037631</v>
      </c>
      <c r="C47" s="35">
        <v>0.13523465394973749</v>
      </c>
      <c r="D47" s="35">
        <v>0.27902020514011383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3236-D84C-AB4A-9D22-BB3C9E5B1D09}">
  <dimension ref="A1:D603"/>
  <sheetViews>
    <sheetView zoomScale="125" zoomScaleNormal="125" workbookViewId="0"/>
  </sheetViews>
  <sheetFormatPr baseColWidth="10" defaultColWidth="9.1640625" defaultRowHeight="16" x14ac:dyDescent="0.2"/>
  <cols>
    <col min="1" max="1" width="10" style="38" customWidth="1"/>
    <col min="2" max="2" width="8.83203125" style="43" customWidth="1"/>
    <col min="3" max="4" width="8.83203125" style="38" customWidth="1"/>
    <col min="5" max="16384" width="9.1640625" style="39"/>
  </cols>
  <sheetData>
    <row r="1" spans="1:2" x14ac:dyDescent="0.2">
      <c r="A1" s="15" t="s">
        <v>28</v>
      </c>
    </row>
    <row r="2" spans="1:2" x14ac:dyDescent="0.2">
      <c r="A2" s="39"/>
      <c r="B2" s="44"/>
    </row>
    <row r="3" spans="1:2" x14ac:dyDescent="0.2">
      <c r="A3" s="39"/>
      <c r="B3" s="44"/>
    </row>
    <row r="4" spans="1:2" x14ac:dyDescent="0.2">
      <c r="A4" s="39"/>
      <c r="B4" s="44"/>
    </row>
    <row r="5" spans="1:2" x14ac:dyDescent="0.2">
      <c r="A5" s="39"/>
      <c r="B5" s="44"/>
    </row>
    <row r="6" spans="1:2" x14ac:dyDescent="0.2">
      <c r="A6" s="39"/>
      <c r="B6" s="44"/>
    </row>
    <row r="7" spans="1:2" x14ac:dyDescent="0.2">
      <c r="A7" s="39"/>
      <c r="B7" s="44"/>
    </row>
    <row r="8" spans="1:2" x14ac:dyDescent="0.2">
      <c r="A8" s="39"/>
      <c r="B8" s="44"/>
    </row>
    <row r="9" spans="1:2" x14ac:dyDescent="0.2">
      <c r="A9" s="39"/>
      <c r="B9" s="44"/>
    </row>
    <row r="10" spans="1:2" x14ac:dyDescent="0.2">
      <c r="A10" s="39"/>
      <c r="B10" s="44"/>
    </row>
    <row r="11" spans="1:2" x14ac:dyDescent="0.2">
      <c r="A11" s="39"/>
      <c r="B11" s="44"/>
    </row>
    <row r="12" spans="1:2" x14ac:dyDescent="0.2">
      <c r="A12" s="39"/>
      <c r="B12" s="44"/>
    </row>
    <row r="13" spans="1:2" x14ac:dyDescent="0.2">
      <c r="A13" s="39"/>
      <c r="B13" s="44"/>
    </row>
    <row r="14" spans="1:2" x14ac:dyDescent="0.2">
      <c r="A14" s="39"/>
      <c r="B14" s="44"/>
    </row>
    <row r="15" spans="1:2" x14ac:dyDescent="0.2">
      <c r="A15" s="39"/>
      <c r="B15" s="44"/>
    </row>
    <row r="16" spans="1:2" x14ac:dyDescent="0.2">
      <c r="A16" s="39"/>
      <c r="B16" s="44"/>
    </row>
    <row r="17" spans="1:2" x14ac:dyDescent="0.2">
      <c r="A17" s="39"/>
      <c r="B17" s="44"/>
    </row>
    <row r="18" spans="1:2" x14ac:dyDescent="0.2">
      <c r="A18" s="39"/>
      <c r="B18" s="44"/>
    </row>
    <row r="19" spans="1:2" x14ac:dyDescent="0.2">
      <c r="A19" s="39"/>
      <c r="B19" s="44"/>
    </row>
    <row r="20" spans="1:2" x14ac:dyDescent="0.2">
      <c r="A20" s="31" t="s">
        <v>29</v>
      </c>
      <c r="B20" s="44"/>
    </row>
    <row r="21" spans="1:2" x14ac:dyDescent="0.2">
      <c r="A21" s="31" t="s">
        <v>24</v>
      </c>
      <c r="B21" s="44"/>
    </row>
    <row r="22" spans="1:2" x14ac:dyDescent="0.2">
      <c r="A22" s="39"/>
      <c r="B22" s="44"/>
    </row>
    <row r="23" spans="1:2" x14ac:dyDescent="0.2">
      <c r="A23" s="39"/>
      <c r="B23" s="44"/>
    </row>
    <row r="24" spans="1:2" ht="17" x14ac:dyDescent="0.2">
      <c r="A24" s="41" t="s">
        <v>0</v>
      </c>
      <c r="B24" s="45"/>
    </row>
    <row r="25" spans="1:2" x14ac:dyDescent="0.2">
      <c r="A25" s="71">
        <v>1980</v>
      </c>
      <c r="B25" s="43">
        <v>0.13900000000000001</v>
      </c>
    </row>
    <row r="26" spans="1:2" x14ac:dyDescent="0.2">
      <c r="A26" s="71">
        <v>1980</v>
      </c>
      <c r="B26" s="43">
        <v>0.14199999999999999</v>
      </c>
    </row>
    <row r="27" spans="1:2" x14ac:dyDescent="0.2">
      <c r="A27" s="71">
        <v>1980</v>
      </c>
      <c r="B27" s="43">
        <v>0.14800000000000002</v>
      </c>
    </row>
    <row r="28" spans="1:2" x14ac:dyDescent="0.2">
      <c r="A28" s="71">
        <v>1980</v>
      </c>
      <c r="B28" s="43">
        <v>0.14699999999999999</v>
      </c>
    </row>
    <row r="29" spans="1:2" x14ac:dyDescent="0.2">
      <c r="A29" s="71">
        <v>1980</v>
      </c>
      <c r="B29" s="43">
        <v>0.14400000000000002</v>
      </c>
    </row>
    <row r="30" spans="1:2" x14ac:dyDescent="0.2">
      <c r="A30" s="71">
        <v>1980</v>
      </c>
      <c r="B30" s="43">
        <v>0.14400000000000002</v>
      </c>
    </row>
    <row r="31" spans="1:2" x14ac:dyDescent="0.2">
      <c r="A31" s="71">
        <v>1980</v>
      </c>
      <c r="B31" s="43">
        <v>0.13100000000000001</v>
      </c>
    </row>
    <row r="32" spans="1:2" x14ac:dyDescent="0.2">
      <c r="A32" s="71">
        <v>1980</v>
      </c>
      <c r="B32" s="43">
        <v>0.129</v>
      </c>
    </row>
    <row r="33" spans="1:2" x14ac:dyDescent="0.2">
      <c r="A33" s="71">
        <v>1980</v>
      </c>
      <c r="B33" s="43">
        <v>0.126</v>
      </c>
    </row>
    <row r="34" spans="1:2" x14ac:dyDescent="0.2">
      <c r="A34" s="71">
        <v>1980</v>
      </c>
      <c r="B34" s="43">
        <v>0.128</v>
      </c>
    </row>
    <row r="35" spans="1:2" x14ac:dyDescent="0.2">
      <c r="A35" s="71">
        <v>1980</v>
      </c>
      <c r="B35" s="43">
        <v>0.126</v>
      </c>
    </row>
    <row r="36" spans="1:2" x14ac:dyDescent="0.2">
      <c r="A36" s="71">
        <v>1980</v>
      </c>
      <c r="B36" s="43">
        <v>0.125</v>
      </c>
    </row>
    <row r="37" spans="1:2" x14ac:dyDescent="0.2">
      <c r="A37" s="71">
        <v>1981</v>
      </c>
      <c r="B37" s="43">
        <v>0.11800000000000001</v>
      </c>
    </row>
    <row r="38" spans="1:2" x14ac:dyDescent="0.2">
      <c r="A38" s="71">
        <v>1981</v>
      </c>
      <c r="B38" s="43">
        <v>0.114</v>
      </c>
    </row>
    <row r="39" spans="1:2" x14ac:dyDescent="0.2">
      <c r="A39" s="71">
        <v>1981</v>
      </c>
      <c r="B39" s="43">
        <v>0.105</v>
      </c>
    </row>
    <row r="40" spans="1:2" x14ac:dyDescent="0.2">
      <c r="A40" s="71">
        <v>1981</v>
      </c>
      <c r="B40" s="43">
        <v>0.1</v>
      </c>
    </row>
    <row r="41" spans="1:2" x14ac:dyDescent="0.2">
      <c r="A41" s="71">
        <v>1981</v>
      </c>
      <c r="B41" s="43">
        <v>9.8000000000000004E-2</v>
      </c>
    </row>
    <row r="42" spans="1:2" x14ac:dyDescent="0.2">
      <c r="A42" s="71">
        <v>1981</v>
      </c>
      <c r="B42" s="43">
        <v>9.6000000000000002E-2</v>
      </c>
    </row>
    <row r="43" spans="1:2" x14ac:dyDescent="0.2">
      <c r="A43" s="71">
        <v>1981</v>
      </c>
      <c r="B43" s="43">
        <v>0.10800000000000001</v>
      </c>
    </row>
    <row r="44" spans="1:2" x14ac:dyDescent="0.2">
      <c r="A44" s="71">
        <v>1981</v>
      </c>
      <c r="B44" s="43">
        <v>0.10800000000000001</v>
      </c>
    </row>
    <row r="45" spans="1:2" x14ac:dyDescent="0.2">
      <c r="A45" s="71">
        <v>1981</v>
      </c>
      <c r="B45" s="43">
        <v>0.11</v>
      </c>
    </row>
    <row r="46" spans="1:2" x14ac:dyDescent="0.2">
      <c r="A46" s="71">
        <v>1981</v>
      </c>
      <c r="B46" s="43">
        <v>0.10099999999999999</v>
      </c>
    </row>
    <row r="47" spans="1:2" x14ac:dyDescent="0.2">
      <c r="A47" s="71">
        <v>1981</v>
      </c>
      <c r="B47" s="43">
        <v>9.6000000000000002E-2</v>
      </c>
    </row>
    <row r="48" spans="1:2" x14ac:dyDescent="0.2">
      <c r="A48" s="71">
        <v>1981</v>
      </c>
      <c r="B48" s="43">
        <v>8.900000000000001E-2</v>
      </c>
    </row>
    <row r="49" spans="1:2" x14ac:dyDescent="0.2">
      <c r="A49" s="71">
        <v>1982</v>
      </c>
      <c r="B49" s="43">
        <v>8.4000000000000005E-2</v>
      </c>
    </row>
    <row r="50" spans="1:2" x14ac:dyDescent="0.2">
      <c r="A50" s="71">
        <v>1982</v>
      </c>
      <c r="B50" s="43">
        <v>7.5999999999999998E-2</v>
      </c>
    </row>
    <row r="51" spans="1:2" x14ac:dyDescent="0.2">
      <c r="A51" s="71">
        <v>1982</v>
      </c>
      <c r="B51" s="43">
        <v>6.8000000000000005E-2</v>
      </c>
    </row>
    <row r="52" spans="1:2" x14ac:dyDescent="0.2">
      <c r="A52" s="71">
        <v>1982</v>
      </c>
      <c r="B52" s="43">
        <v>6.5000000000000002E-2</v>
      </c>
    </row>
    <row r="53" spans="1:2" x14ac:dyDescent="0.2">
      <c r="A53" s="71">
        <v>1982</v>
      </c>
      <c r="B53" s="43">
        <v>6.7000000000000004E-2</v>
      </c>
    </row>
    <row r="54" spans="1:2" x14ac:dyDescent="0.2">
      <c r="A54" s="71">
        <v>1982</v>
      </c>
      <c r="B54" s="43">
        <v>7.0999999999999994E-2</v>
      </c>
    </row>
    <row r="55" spans="1:2" x14ac:dyDescent="0.2">
      <c r="A55" s="71">
        <v>1982</v>
      </c>
      <c r="B55" s="43">
        <v>6.4000000000000001E-2</v>
      </c>
    </row>
    <row r="56" spans="1:2" x14ac:dyDescent="0.2">
      <c r="A56" s="71">
        <v>1982</v>
      </c>
      <c r="B56" s="43">
        <v>5.9000000000000004E-2</v>
      </c>
    </row>
    <row r="57" spans="1:2" x14ac:dyDescent="0.2">
      <c r="A57" s="71">
        <v>1982</v>
      </c>
      <c r="B57" s="43">
        <v>0.05</v>
      </c>
    </row>
    <row r="58" spans="1:2" x14ac:dyDescent="0.2">
      <c r="A58" s="71">
        <v>1982</v>
      </c>
      <c r="B58" s="43">
        <v>5.0999999999999997E-2</v>
      </c>
    </row>
    <row r="59" spans="1:2" x14ac:dyDescent="0.2">
      <c r="A59" s="71">
        <v>1982</v>
      </c>
      <c r="B59" s="43">
        <v>4.5999999999999999E-2</v>
      </c>
    </row>
    <row r="60" spans="1:2" x14ac:dyDescent="0.2">
      <c r="A60" s="71">
        <v>1982</v>
      </c>
      <c r="B60" s="43">
        <v>3.7999999999999999E-2</v>
      </c>
    </row>
    <row r="61" spans="1:2" x14ac:dyDescent="0.2">
      <c r="A61" s="71">
        <v>1983</v>
      </c>
      <c r="B61" s="43">
        <v>3.7000000000000005E-2</v>
      </c>
    </row>
    <row r="62" spans="1:2" x14ac:dyDescent="0.2">
      <c r="A62" s="71">
        <v>1983</v>
      </c>
      <c r="B62" s="43">
        <v>3.5000000000000003E-2</v>
      </c>
    </row>
    <row r="63" spans="1:2" x14ac:dyDescent="0.2">
      <c r="A63" s="71">
        <v>1983</v>
      </c>
      <c r="B63" s="43">
        <v>3.6000000000000004E-2</v>
      </c>
    </row>
    <row r="64" spans="1:2" x14ac:dyDescent="0.2">
      <c r="A64" s="71">
        <v>1983</v>
      </c>
      <c r="B64" s="43">
        <v>3.9E-2</v>
      </c>
    </row>
    <row r="65" spans="1:2" x14ac:dyDescent="0.2">
      <c r="A65" s="71">
        <v>1983</v>
      </c>
      <c r="B65" s="43">
        <v>3.5000000000000003E-2</v>
      </c>
    </row>
    <row r="66" spans="1:2" x14ac:dyDescent="0.2">
      <c r="A66" s="71">
        <v>1983</v>
      </c>
      <c r="B66" s="43">
        <v>2.6000000000000002E-2</v>
      </c>
    </row>
    <row r="67" spans="1:2" x14ac:dyDescent="0.2">
      <c r="A67" s="71">
        <v>1983</v>
      </c>
      <c r="B67" s="43">
        <v>2.5000000000000001E-2</v>
      </c>
    </row>
    <row r="68" spans="1:2" x14ac:dyDescent="0.2">
      <c r="A68" s="71">
        <v>1983</v>
      </c>
      <c r="B68" s="43">
        <v>2.6000000000000002E-2</v>
      </c>
    </row>
    <row r="69" spans="1:2" x14ac:dyDescent="0.2">
      <c r="A69" s="71">
        <v>1983</v>
      </c>
      <c r="B69" s="43">
        <v>2.8999999999999998E-2</v>
      </c>
    </row>
    <row r="70" spans="1:2" x14ac:dyDescent="0.2">
      <c r="A70" s="71">
        <v>1983</v>
      </c>
      <c r="B70" s="43">
        <v>2.8999999999999998E-2</v>
      </c>
    </row>
    <row r="71" spans="1:2" x14ac:dyDescent="0.2">
      <c r="A71" s="71">
        <v>1983</v>
      </c>
      <c r="B71" s="43">
        <v>3.3000000000000002E-2</v>
      </c>
    </row>
    <row r="72" spans="1:2" x14ac:dyDescent="0.2">
      <c r="A72" s="71">
        <v>1983</v>
      </c>
      <c r="B72" s="43">
        <v>3.7999999999999999E-2</v>
      </c>
    </row>
    <row r="73" spans="1:2" x14ac:dyDescent="0.2">
      <c r="A73" s="71">
        <v>1984</v>
      </c>
      <c r="B73" s="43">
        <v>4.2000000000000003E-2</v>
      </c>
    </row>
    <row r="74" spans="1:2" x14ac:dyDescent="0.2">
      <c r="A74" s="71">
        <v>1984</v>
      </c>
      <c r="B74" s="43">
        <v>4.5999999999999999E-2</v>
      </c>
    </row>
    <row r="75" spans="1:2" x14ac:dyDescent="0.2">
      <c r="A75" s="71">
        <v>1984</v>
      </c>
      <c r="B75" s="43">
        <v>4.8000000000000001E-2</v>
      </c>
    </row>
    <row r="76" spans="1:2" x14ac:dyDescent="0.2">
      <c r="A76" s="71">
        <v>1984</v>
      </c>
      <c r="B76" s="43">
        <v>4.5999999999999999E-2</v>
      </c>
    </row>
    <row r="77" spans="1:2" x14ac:dyDescent="0.2">
      <c r="A77" s="71">
        <v>1984</v>
      </c>
      <c r="B77" s="43">
        <v>4.2000000000000003E-2</v>
      </c>
    </row>
    <row r="78" spans="1:2" x14ac:dyDescent="0.2">
      <c r="A78" s="71">
        <v>1984</v>
      </c>
      <c r="B78" s="43">
        <v>4.2000000000000003E-2</v>
      </c>
    </row>
    <row r="79" spans="1:2" x14ac:dyDescent="0.2">
      <c r="A79" s="71">
        <v>1984</v>
      </c>
      <c r="B79" s="43">
        <v>4.2000000000000003E-2</v>
      </c>
    </row>
    <row r="80" spans="1:2" x14ac:dyDescent="0.2">
      <c r="A80" s="71">
        <v>1984</v>
      </c>
      <c r="B80" s="43">
        <v>4.2999999999999997E-2</v>
      </c>
    </row>
    <row r="81" spans="1:2" x14ac:dyDescent="0.2">
      <c r="A81" s="71">
        <v>1984</v>
      </c>
      <c r="B81" s="43">
        <v>4.2999999999999997E-2</v>
      </c>
    </row>
    <row r="82" spans="1:2" x14ac:dyDescent="0.2">
      <c r="A82" s="71">
        <v>1984</v>
      </c>
      <c r="B82" s="43">
        <v>4.2999999999999997E-2</v>
      </c>
    </row>
    <row r="83" spans="1:2" x14ac:dyDescent="0.2">
      <c r="A83" s="71">
        <v>1984</v>
      </c>
      <c r="B83" s="43">
        <v>4.0999999999999995E-2</v>
      </c>
    </row>
    <row r="84" spans="1:2" x14ac:dyDescent="0.2">
      <c r="A84" s="71">
        <v>1984</v>
      </c>
      <c r="B84" s="43">
        <v>3.9E-2</v>
      </c>
    </row>
    <row r="85" spans="1:2" x14ac:dyDescent="0.2">
      <c r="A85" s="71">
        <v>1985</v>
      </c>
      <c r="B85" s="43">
        <v>3.5000000000000003E-2</v>
      </c>
    </row>
    <row r="86" spans="1:2" x14ac:dyDescent="0.2">
      <c r="A86" s="71">
        <v>1985</v>
      </c>
      <c r="B86" s="43">
        <v>3.5000000000000003E-2</v>
      </c>
    </row>
    <row r="87" spans="1:2" x14ac:dyDescent="0.2">
      <c r="A87" s="71">
        <v>1985</v>
      </c>
      <c r="B87" s="43">
        <v>3.7000000000000005E-2</v>
      </c>
    </row>
    <row r="88" spans="1:2" x14ac:dyDescent="0.2">
      <c r="A88" s="71">
        <v>1985</v>
      </c>
      <c r="B88" s="43">
        <v>3.7000000000000005E-2</v>
      </c>
    </row>
    <row r="89" spans="1:2" x14ac:dyDescent="0.2">
      <c r="A89" s="71">
        <v>1985</v>
      </c>
      <c r="B89" s="43">
        <v>3.7999999999999999E-2</v>
      </c>
    </row>
    <row r="90" spans="1:2" x14ac:dyDescent="0.2">
      <c r="A90" s="71">
        <v>1985</v>
      </c>
      <c r="B90" s="43">
        <v>3.7999999999999999E-2</v>
      </c>
    </row>
    <row r="91" spans="1:2" x14ac:dyDescent="0.2">
      <c r="A91" s="71">
        <v>1985</v>
      </c>
      <c r="B91" s="43">
        <v>3.6000000000000004E-2</v>
      </c>
    </row>
    <row r="92" spans="1:2" x14ac:dyDescent="0.2">
      <c r="A92" s="71">
        <v>1985</v>
      </c>
      <c r="B92" s="43">
        <v>3.3000000000000002E-2</v>
      </c>
    </row>
    <row r="93" spans="1:2" x14ac:dyDescent="0.2">
      <c r="A93" s="71">
        <v>1985</v>
      </c>
      <c r="B93" s="43">
        <v>3.1E-2</v>
      </c>
    </row>
    <row r="94" spans="1:2" x14ac:dyDescent="0.2">
      <c r="A94" s="71">
        <v>1985</v>
      </c>
      <c r="B94" s="43">
        <v>3.2000000000000001E-2</v>
      </c>
    </row>
    <row r="95" spans="1:2" x14ac:dyDescent="0.2">
      <c r="A95" s="71">
        <v>1985</v>
      </c>
      <c r="B95" s="43">
        <v>3.5000000000000003E-2</v>
      </c>
    </row>
    <row r="96" spans="1:2" x14ac:dyDescent="0.2">
      <c r="A96" s="71">
        <v>1985</v>
      </c>
      <c r="B96" s="43">
        <v>3.7999999999999999E-2</v>
      </c>
    </row>
    <row r="97" spans="1:2" x14ac:dyDescent="0.2">
      <c r="A97" s="71">
        <v>1986</v>
      </c>
      <c r="B97" s="43">
        <v>3.9E-2</v>
      </c>
    </row>
    <row r="98" spans="1:2" x14ac:dyDescent="0.2">
      <c r="A98" s="71">
        <v>1986</v>
      </c>
      <c r="B98" s="43">
        <v>3.1E-2</v>
      </c>
    </row>
    <row r="99" spans="1:2" x14ac:dyDescent="0.2">
      <c r="A99" s="71">
        <v>1986</v>
      </c>
      <c r="B99" s="43">
        <v>2.3E-2</v>
      </c>
    </row>
    <row r="100" spans="1:2" x14ac:dyDescent="0.2">
      <c r="A100" s="71">
        <v>1986</v>
      </c>
      <c r="B100" s="43">
        <v>1.6E-2</v>
      </c>
    </row>
    <row r="101" spans="1:2" x14ac:dyDescent="0.2">
      <c r="A101" s="71">
        <v>1986</v>
      </c>
      <c r="B101" s="43">
        <v>1.4999999999999999E-2</v>
      </c>
    </row>
    <row r="102" spans="1:2" x14ac:dyDescent="0.2">
      <c r="A102" s="71">
        <v>1986</v>
      </c>
      <c r="B102" s="43">
        <v>1.8000000000000002E-2</v>
      </c>
    </row>
    <row r="103" spans="1:2" x14ac:dyDescent="0.2">
      <c r="A103" s="71">
        <v>1986</v>
      </c>
      <c r="B103" s="43">
        <v>1.6E-2</v>
      </c>
    </row>
    <row r="104" spans="1:2" x14ac:dyDescent="0.2">
      <c r="A104" s="71">
        <v>1986</v>
      </c>
      <c r="B104" s="43">
        <v>1.6E-2</v>
      </c>
    </row>
    <row r="105" spans="1:2" x14ac:dyDescent="0.2">
      <c r="A105" s="71">
        <v>1986</v>
      </c>
      <c r="B105" s="43">
        <v>1.8000000000000002E-2</v>
      </c>
    </row>
    <row r="106" spans="1:2" x14ac:dyDescent="0.2">
      <c r="A106" s="71">
        <v>1986</v>
      </c>
      <c r="B106" s="43">
        <v>1.4999999999999999E-2</v>
      </c>
    </row>
    <row r="107" spans="1:2" x14ac:dyDescent="0.2">
      <c r="A107" s="71">
        <v>1986</v>
      </c>
      <c r="B107" s="43">
        <v>1.3000000000000001E-2</v>
      </c>
    </row>
    <row r="108" spans="1:2" x14ac:dyDescent="0.2">
      <c r="A108" s="71">
        <v>1986</v>
      </c>
      <c r="B108" s="43">
        <v>1.1000000000000001E-2</v>
      </c>
    </row>
    <row r="109" spans="1:2" x14ac:dyDescent="0.2">
      <c r="A109" s="71">
        <v>1987</v>
      </c>
      <c r="B109" s="43">
        <v>1.4999999999999999E-2</v>
      </c>
    </row>
    <row r="110" spans="1:2" x14ac:dyDescent="0.2">
      <c r="A110" s="71">
        <v>1987</v>
      </c>
      <c r="B110" s="43">
        <v>2.1000000000000001E-2</v>
      </c>
    </row>
    <row r="111" spans="1:2" x14ac:dyDescent="0.2">
      <c r="A111" s="71">
        <v>1987</v>
      </c>
      <c r="B111" s="43">
        <v>0.03</v>
      </c>
    </row>
    <row r="112" spans="1:2" x14ac:dyDescent="0.2">
      <c r="A112" s="71">
        <v>1987</v>
      </c>
      <c r="B112" s="43">
        <v>3.7999999999999999E-2</v>
      </c>
    </row>
    <row r="113" spans="1:2" x14ac:dyDescent="0.2">
      <c r="A113" s="71">
        <v>1987</v>
      </c>
      <c r="B113" s="43">
        <v>3.9E-2</v>
      </c>
    </row>
    <row r="114" spans="1:2" x14ac:dyDescent="0.2">
      <c r="A114" s="71">
        <v>1987</v>
      </c>
      <c r="B114" s="43">
        <v>3.7000000000000005E-2</v>
      </c>
    </row>
    <row r="115" spans="1:2" x14ac:dyDescent="0.2">
      <c r="A115" s="71">
        <v>1987</v>
      </c>
      <c r="B115" s="43">
        <v>3.9E-2</v>
      </c>
    </row>
    <row r="116" spans="1:2" x14ac:dyDescent="0.2">
      <c r="A116" s="71">
        <v>1987</v>
      </c>
      <c r="B116" s="43">
        <v>4.2999999999999997E-2</v>
      </c>
    </row>
    <row r="117" spans="1:2" x14ac:dyDescent="0.2">
      <c r="A117" s="71">
        <v>1987</v>
      </c>
      <c r="B117" s="43">
        <v>4.4000000000000004E-2</v>
      </c>
    </row>
    <row r="118" spans="1:2" x14ac:dyDescent="0.2">
      <c r="A118" s="71">
        <v>1987</v>
      </c>
      <c r="B118" s="43">
        <v>4.4999999999999998E-2</v>
      </c>
    </row>
    <row r="119" spans="1:2" x14ac:dyDescent="0.2">
      <c r="A119" s="71">
        <v>1987</v>
      </c>
      <c r="B119" s="43">
        <v>4.4999999999999998E-2</v>
      </c>
    </row>
    <row r="120" spans="1:2" x14ac:dyDescent="0.2">
      <c r="A120" s="71">
        <v>1987</v>
      </c>
      <c r="B120" s="43">
        <v>4.4000000000000004E-2</v>
      </c>
    </row>
    <row r="121" spans="1:2" x14ac:dyDescent="0.2">
      <c r="A121" s="71">
        <v>1988</v>
      </c>
      <c r="B121" s="43">
        <v>0.04</v>
      </c>
    </row>
    <row r="122" spans="1:2" x14ac:dyDescent="0.2">
      <c r="A122" s="71">
        <v>1988</v>
      </c>
      <c r="B122" s="43">
        <v>3.9E-2</v>
      </c>
    </row>
    <row r="123" spans="1:2" x14ac:dyDescent="0.2">
      <c r="A123" s="71">
        <v>1988</v>
      </c>
      <c r="B123" s="43">
        <v>3.9E-2</v>
      </c>
    </row>
    <row r="124" spans="1:2" x14ac:dyDescent="0.2">
      <c r="A124" s="71">
        <v>1988</v>
      </c>
      <c r="B124" s="43">
        <v>3.9E-2</v>
      </c>
    </row>
    <row r="125" spans="1:2" x14ac:dyDescent="0.2">
      <c r="A125" s="71">
        <v>1988</v>
      </c>
      <c r="B125" s="43">
        <v>3.9E-2</v>
      </c>
    </row>
    <row r="126" spans="1:2" x14ac:dyDescent="0.2">
      <c r="A126" s="71">
        <v>1988</v>
      </c>
      <c r="B126" s="43">
        <v>0.04</v>
      </c>
    </row>
    <row r="127" spans="1:2" x14ac:dyDescent="0.2">
      <c r="A127" s="71">
        <v>1988</v>
      </c>
      <c r="B127" s="43">
        <v>4.0999999999999995E-2</v>
      </c>
    </row>
    <row r="128" spans="1:2" x14ac:dyDescent="0.2">
      <c r="A128" s="71">
        <v>1988</v>
      </c>
      <c r="B128" s="43">
        <v>0.04</v>
      </c>
    </row>
    <row r="129" spans="1:2" x14ac:dyDescent="0.2">
      <c r="A129" s="71">
        <v>1988</v>
      </c>
      <c r="B129" s="43">
        <v>4.2000000000000003E-2</v>
      </c>
    </row>
    <row r="130" spans="1:2" x14ac:dyDescent="0.2">
      <c r="A130" s="71">
        <v>1988</v>
      </c>
      <c r="B130" s="43">
        <v>4.2000000000000003E-2</v>
      </c>
    </row>
    <row r="131" spans="1:2" x14ac:dyDescent="0.2">
      <c r="A131" s="71">
        <v>1988</v>
      </c>
      <c r="B131" s="43">
        <v>4.2000000000000003E-2</v>
      </c>
    </row>
    <row r="132" spans="1:2" x14ac:dyDescent="0.2">
      <c r="A132" s="71">
        <v>1988</v>
      </c>
      <c r="B132" s="43">
        <v>4.4000000000000004E-2</v>
      </c>
    </row>
    <row r="133" spans="1:2" x14ac:dyDescent="0.2">
      <c r="A133" s="71">
        <v>1989</v>
      </c>
      <c r="B133" s="43">
        <v>4.7E-2</v>
      </c>
    </row>
    <row r="134" spans="1:2" x14ac:dyDescent="0.2">
      <c r="A134" s="71">
        <v>1989</v>
      </c>
      <c r="B134" s="43">
        <v>4.8000000000000001E-2</v>
      </c>
    </row>
    <row r="135" spans="1:2" x14ac:dyDescent="0.2">
      <c r="A135" s="71">
        <v>1989</v>
      </c>
      <c r="B135" s="43">
        <v>0.05</v>
      </c>
    </row>
    <row r="136" spans="1:2" x14ac:dyDescent="0.2">
      <c r="A136" s="71">
        <v>1989</v>
      </c>
      <c r="B136" s="43">
        <v>5.0999999999999997E-2</v>
      </c>
    </row>
    <row r="137" spans="1:2" x14ac:dyDescent="0.2">
      <c r="A137" s="71">
        <v>1989</v>
      </c>
      <c r="B137" s="43">
        <v>5.4000000000000006E-2</v>
      </c>
    </row>
    <row r="138" spans="1:2" x14ac:dyDescent="0.2">
      <c r="A138" s="71">
        <v>1989</v>
      </c>
      <c r="B138" s="43">
        <v>5.2000000000000005E-2</v>
      </c>
    </row>
    <row r="139" spans="1:2" x14ac:dyDescent="0.2">
      <c r="A139" s="71">
        <v>1989</v>
      </c>
      <c r="B139" s="43">
        <v>0.05</v>
      </c>
    </row>
    <row r="140" spans="1:2" x14ac:dyDescent="0.2">
      <c r="A140" s="71">
        <v>1989</v>
      </c>
      <c r="B140" s="43">
        <v>4.7E-2</v>
      </c>
    </row>
    <row r="141" spans="1:2" x14ac:dyDescent="0.2">
      <c r="A141" s="71">
        <v>1989</v>
      </c>
      <c r="B141" s="43">
        <v>4.2999999999999997E-2</v>
      </c>
    </row>
    <row r="142" spans="1:2" x14ac:dyDescent="0.2">
      <c r="A142" s="71">
        <v>1989</v>
      </c>
      <c r="B142" s="43">
        <v>4.4999999999999998E-2</v>
      </c>
    </row>
    <row r="143" spans="1:2" x14ac:dyDescent="0.2">
      <c r="A143" s="71">
        <v>1989</v>
      </c>
      <c r="B143" s="43">
        <v>4.7E-2</v>
      </c>
    </row>
    <row r="144" spans="1:2" x14ac:dyDescent="0.2">
      <c r="A144" s="71">
        <v>1989</v>
      </c>
      <c r="B144" s="43">
        <v>4.5999999999999999E-2</v>
      </c>
    </row>
    <row r="145" spans="1:2" x14ac:dyDescent="0.2">
      <c r="A145" s="71">
        <v>1990</v>
      </c>
      <c r="B145" s="43">
        <v>5.2000000000000005E-2</v>
      </c>
    </row>
    <row r="146" spans="1:2" x14ac:dyDescent="0.2">
      <c r="A146" s="71">
        <v>1990</v>
      </c>
      <c r="B146" s="43">
        <v>5.2999999999999999E-2</v>
      </c>
    </row>
    <row r="147" spans="1:2" x14ac:dyDescent="0.2">
      <c r="A147" s="71">
        <v>1990</v>
      </c>
      <c r="B147" s="43">
        <v>5.2000000000000005E-2</v>
      </c>
    </row>
    <row r="148" spans="1:2" x14ac:dyDescent="0.2">
      <c r="A148" s="71">
        <v>1990</v>
      </c>
      <c r="B148" s="43">
        <v>4.7E-2</v>
      </c>
    </row>
    <row r="149" spans="1:2" x14ac:dyDescent="0.2">
      <c r="A149" s="71">
        <v>1990</v>
      </c>
      <c r="B149" s="43">
        <v>4.4000000000000004E-2</v>
      </c>
    </row>
    <row r="150" spans="1:2" x14ac:dyDescent="0.2">
      <c r="A150" s="71">
        <v>1990</v>
      </c>
      <c r="B150" s="43">
        <v>4.7E-2</v>
      </c>
    </row>
    <row r="151" spans="1:2" x14ac:dyDescent="0.2">
      <c r="A151" s="71">
        <v>1990</v>
      </c>
      <c r="B151" s="43">
        <v>4.8000000000000001E-2</v>
      </c>
    </row>
    <row r="152" spans="1:2" x14ac:dyDescent="0.2">
      <c r="A152" s="71">
        <v>1990</v>
      </c>
      <c r="B152" s="43">
        <v>5.5999999999999994E-2</v>
      </c>
    </row>
    <row r="153" spans="1:2" x14ac:dyDescent="0.2">
      <c r="A153" s="71">
        <v>1990</v>
      </c>
      <c r="B153" s="43">
        <v>6.2E-2</v>
      </c>
    </row>
    <row r="154" spans="1:2" x14ac:dyDescent="0.2">
      <c r="A154" s="71">
        <v>1990</v>
      </c>
      <c r="B154" s="43">
        <v>6.3E-2</v>
      </c>
    </row>
    <row r="155" spans="1:2" x14ac:dyDescent="0.2">
      <c r="A155" s="71">
        <v>1990</v>
      </c>
      <c r="B155" s="43">
        <v>6.3E-2</v>
      </c>
    </row>
    <row r="156" spans="1:2" x14ac:dyDescent="0.2">
      <c r="A156" s="71">
        <v>1990</v>
      </c>
      <c r="B156" s="43">
        <v>6.0999999999999999E-2</v>
      </c>
    </row>
    <row r="157" spans="1:2" x14ac:dyDescent="0.2">
      <c r="A157" s="71">
        <v>1991</v>
      </c>
      <c r="B157" s="43">
        <v>5.7000000000000002E-2</v>
      </c>
    </row>
    <row r="158" spans="1:2" x14ac:dyDescent="0.2">
      <c r="A158" s="71">
        <v>1991</v>
      </c>
      <c r="B158" s="43">
        <v>5.2999999999999999E-2</v>
      </c>
    </row>
    <row r="159" spans="1:2" x14ac:dyDescent="0.2">
      <c r="A159" s="71">
        <v>1991</v>
      </c>
      <c r="B159" s="43">
        <v>4.9000000000000002E-2</v>
      </c>
    </row>
    <row r="160" spans="1:2" x14ac:dyDescent="0.2">
      <c r="A160" s="71">
        <v>1991</v>
      </c>
      <c r="B160" s="43">
        <v>4.9000000000000002E-2</v>
      </c>
    </row>
    <row r="161" spans="1:2" x14ac:dyDescent="0.2">
      <c r="A161" s="71">
        <v>1991</v>
      </c>
      <c r="B161" s="43">
        <v>0.05</v>
      </c>
    </row>
    <row r="162" spans="1:2" x14ac:dyDescent="0.2">
      <c r="A162" s="71">
        <v>1991</v>
      </c>
      <c r="B162" s="43">
        <v>4.7E-2</v>
      </c>
    </row>
    <row r="163" spans="1:2" x14ac:dyDescent="0.2">
      <c r="A163" s="71">
        <v>1991</v>
      </c>
      <c r="B163" s="43">
        <v>4.4000000000000004E-2</v>
      </c>
    </row>
    <row r="164" spans="1:2" x14ac:dyDescent="0.2">
      <c r="A164" s="71">
        <v>1991</v>
      </c>
      <c r="B164" s="43">
        <v>3.7999999999999999E-2</v>
      </c>
    </row>
    <row r="165" spans="1:2" x14ac:dyDescent="0.2">
      <c r="A165" s="71">
        <v>1991</v>
      </c>
      <c r="B165" s="43">
        <v>3.4000000000000002E-2</v>
      </c>
    </row>
    <row r="166" spans="1:2" x14ac:dyDescent="0.2">
      <c r="A166" s="71">
        <v>1991</v>
      </c>
      <c r="B166" s="43">
        <v>2.8999999999999998E-2</v>
      </c>
    </row>
    <row r="167" spans="1:2" x14ac:dyDescent="0.2">
      <c r="A167" s="71">
        <v>1991</v>
      </c>
      <c r="B167" s="43">
        <v>0.03</v>
      </c>
    </row>
    <row r="168" spans="1:2" x14ac:dyDescent="0.2">
      <c r="A168" s="71">
        <v>1991</v>
      </c>
      <c r="B168" s="43">
        <v>3.1E-2</v>
      </c>
    </row>
    <row r="169" spans="1:2" x14ac:dyDescent="0.2">
      <c r="A169" s="71">
        <v>1992</v>
      </c>
      <c r="B169" s="43">
        <v>2.6000000000000002E-2</v>
      </c>
    </row>
    <row r="170" spans="1:2" x14ac:dyDescent="0.2">
      <c r="A170" s="71">
        <v>1992</v>
      </c>
      <c r="B170" s="43">
        <v>2.7999999999999997E-2</v>
      </c>
    </row>
    <row r="171" spans="1:2" x14ac:dyDescent="0.2">
      <c r="A171" s="71">
        <v>1992</v>
      </c>
      <c r="B171" s="43">
        <v>3.2000000000000001E-2</v>
      </c>
    </row>
    <row r="172" spans="1:2" x14ac:dyDescent="0.2">
      <c r="A172" s="71">
        <v>1992</v>
      </c>
      <c r="B172" s="43">
        <v>3.2000000000000001E-2</v>
      </c>
    </row>
    <row r="173" spans="1:2" x14ac:dyDescent="0.2">
      <c r="A173" s="71">
        <v>1992</v>
      </c>
      <c r="B173" s="43">
        <v>0.03</v>
      </c>
    </row>
    <row r="174" spans="1:2" x14ac:dyDescent="0.2">
      <c r="A174" s="71">
        <v>1992</v>
      </c>
      <c r="B174" s="43">
        <v>3.1E-2</v>
      </c>
    </row>
    <row r="175" spans="1:2" x14ac:dyDescent="0.2">
      <c r="A175" s="71">
        <v>1992</v>
      </c>
      <c r="B175" s="43">
        <v>3.2000000000000001E-2</v>
      </c>
    </row>
    <row r="176" spans="1:2" x14ac:dyDescent="0.2">
      <c r="A176" s="71">
        <v>1992</v>
      </c>
      <c r="B176" s="43">
        <v>3.1E-2</v>
      </c>
    </row>
    <row r="177" spans="1:2" x14ac:dyDescent="0.2">
      <c r="A177" s="71">
        <v>1992</v>
      </c>
      <c r="B177" s="43">
        <v>0.03</v>
      </c>
    </row>
    <row r="178" spans="1:2" x14ac:dyDescent="0.2">
      <c r="A178" s="71">
        <v>1992</v>
      </c>
      <c r="B178" s="43">
        <v>3.2000000000000001E-2</v>
      </c>
    </row>
    <row r="179" spans="1:2" x14ac:dyDescent="0.2">
      <c r="A179" s="71">
        <v>1992</v>
      </c>
      <c r="B179" s="43">
        <v>0.03</v>
      </c>
    </row>
    <row r="180" spans="1:2" x14ac:dyDescent="0.2">
      <c r="A180" s="71">
        <v>1992</v>
      </c>
      <c r="B180" s="43">
        <v>2.8999999999999998E-2</v>
      </c>
    </row>
    <row r="181" spans="1:2" x14ac:dyDescent="0.2">
      <c r="A181" s="71">
        <v>1993</v>
      </c>
      <c r="B181" s="43">
        <v>3.3000000000000002E-2</v>
      </c>
    </row>
    <row r="182" spans="1:2" x14ac:dyDescent="0.2">
      <c r="A182" s="71">
        <v>1993</v>
      </c>
      <c r="B182" s="43">
        <v>3.2000000000000001E-2</v>
      </c>
    </row>
    <row r="183" spans="1:2" x14ac:dyDescent="0.2">
      <c r="A183" s="71">
        <v>1993</v>
      </c>
      <c r="B183" s="43">
        <v>3.1E-2</v>
      </c>
    </row>
    <row r="184" spans="1:2" x14ac:dyDescent="0.2">
      <c r="A184" s="71">
        <v>1993</v>
      </c>
      <c r="B184" s="43">
        <v>3.2000000000000001E-2</v>
      </c>
    </row>
    <row r="185" spans="1:2" x14ac:dyDescent="0.2">
      <c r="A185" s="71">
        <v>1993</v>
      </c>
      <c r="B185" s="43">
        <v>3.2000000000000001E-2</v>
      </c>
    </row>
    <row r="186" spans="1:2" x14ac:dyDescent="0.2">
      <c r="A186" s="71">
        <v>1993</v>
      </c>
      <c r="B186" s="43">
        <v>0.03</v>
      </c>
    </row>
    <row r="187" spans="1:2" x14ac:dyDescent="0.2">
      <c r="A187" s="71">
        <v>1993</v>
      </c>
      <c r="B187" s="43">
        <v>2.7999999999999997E-2</v>
      </c>
    </row>
    <row r="188" spans="1:2" x14ac:dyDescent="0.2">
      <c r="A188" s="71">
        <v>1993</v>
      </c>
      <c r="B188" s="43">
        <v>2.7999999999999997E-2</v>
      </c>
    </row>
    <row r="189" spans="1:2" x14ac:dyDescent="0.2">
      <c r="A189" s="71">
        <v>1993</v>
      </c>
      <c r="B189" s="43">
        <v>2.7000000000000003E-2</v>
      </c>
    </row>
    <row r="190" spans="1:2" x14ac:dyDescent="0.2">
      <c r="A190" s="71">
        <v>1993</v>
      </c>
      <c r="B190" s="43">
        <v>2.7999999999999997E-2</v>
      </c>
    </row>
    <row r="191" spans="1:2" x14ac:dyDescent="0.2">
      <c r="A191" s="71">
        <v>1993</v>
      </c>
      <c r="B191" s="43">
        <v>2.7000000000000003E-2</v>
      </c>
    </row>
    <row r="192" spans="1:2" x14ac:dyDescent="0.2">
      <c r="A192" s="71">
        <v>1993</v>
      </c>
      <c r="B192" s="43">
        <v>2.7000000000000003E-2</v>
      </c>
    </row>
    <row r="193" spans="1:2" x14ac:dyDescent="0.2">
      <c r="A193" s="71">
        <v>1994</v>
      </c>
      <c r="B193" s="43">
        <v>2.5000000000000001E-2</v>
      </c>
    </row>
    <row r="194" spans="1:2" x14ac:dyDescent="0.2">
      <c r="A194" s="71">
        <v>1994</v>
      </c>
      <c r="B194" s="43">
        <v>2.5000000000000001E-2</v>
      </c>
    </row>
    <row r="195" spans="1:2" x14ac:dyDescent="0.2">
      <c r="A195" s="71">
        <v>1994</v>
      </c>
      <c r="B195" s="43">
        <v>2.5000000000000001E-2</v>
      </c>
    </row>
    <row r="196" spans="1:2" x14ac:dyDescent="0.2">
      <c r="A196" s="71">
        <v>1994</v>
      </c>
      <c r="B196" s="43">
        <v>2.4E-2</v>
      </c>
    </row>
    <row r="197" spans="1:2" x14ac:dyDescent="0.2">
      <c r="A197" s="71">
        <v>1994</v>
      </c>
      <c r="B197" s="43">
        <v>2.3E-2</v>
      </c>
    </row>
    <row r="198" spans="1:2" x14ac:dyDescent="0.2">
      <c r="A198" s="71">
        <v>1994</v>
      </c>
      <c r="B198" s="43">
        <v>2.5000000000000001E-2</v>
      </c>
    </row>
    <row r="199" spans="1:2" x14ac:dyDescent="0.2">
      <c r="A199" s="71">
        <v>1994</v>
      </c>
      <c r="B199" s="43">
        <v>2.7999999999999997E-2</v>
      </c>
    </row>
    <row r="200" spans="1:2" x14ac:dyDescent="0.2">
      <c r="A200" s="71">
        <v>1994</v>
      </c>
      <c r="B200" s="43">
        <v>2.8999999999999998E-2</v>
      </c>
    </row>
    <row r="201" spans="1:2" x14ac:dyDescent="0.2">
      <c r="A201" s="71">
        <v>1994</v>
      </c>
      <c r="B201" s="43">
        <v>0.03</v>
      </c>
    </row>
    <row r="202" spans="1:2" x14ac:dyDescent="0.2">
      <c r="A202" s="71">
        <v>1994</v>
      </c>
      <c r="B202" s="43">
        <v>2.6000000000000002E-2</v>
      </c>
    </row>
    <row r="203" spans="1:2" x14ac:dyDescent="0.2">
      <c r="A203" s="71">
        <v>1994</v>
      </c>
      <c r="B203" s="43">
        <v>2.7000000000000003E-2</v>
      </c>
    </row>
    <row r="204" spans="1:2" x14ac:dyDescent="0.2">
      <c r="A204" s="71">
        <v>1994</v>
      </c>
      <c r="B204" s="43">
        <v>2.7000000000000003E-2</v>
      </c>
    </row>
    <row r="205" spans="1:2" x14ac:dyDescent="0.2">
      <c r="A205" s="71">
        <v>1995</v>
      </c>
      <c r="B205" s="43">
        <v>2.7999999999999997E-2</v>
      </c>
    </row>
    <row r="206" spans="1:2" x14ac:dyDescent="0.2">
      <c r="A206" s="71">
        <v>1995</v>
      </c>
      <c r="B206" s="43">
        <v>2.8999999999999998E-2</v>
      </c>
    </row>
    <row r="207" spans="1:2" x14ac:dyDescent="0.2">
      <c r="A207" s="71">
        <v>1995</v>
      </c>
      <c r="B207" s="43">
        <v>2.8999999999999998E-2</v>
      </c>
    </row>
    <row r="208" spans="1:2" x14ac:dyDescent="0.2">
      <c r="A208" s="71">
        <v>1995</v>
      </c>
      <c r="B208" s="43">
        <v>3.1E-2</v>
      </c>
    </row>
    <row r="209" spans="1:2" x14ac:dyDescent="0.2">
      <c r="A209" s="71">
        <v>1995</v>
      </c>
      <c r="B209" s="43">
        <v>3.2000000000000001E-2</v>
      </c>
    </row>
    <row r="210" spans="1:2" x14ac:dyDescent="0.2">
      <c r="A210" s="71">
        <v>1995</v>
      </c>
      <c r="B210" s="43">
        <v>0.03</v>
      </c>
    </row>
    <row r="211" spans="1:2" x14ac:dyDescent="0.2">
      <c r="A211" s="71">
        <v>1995</v>
      </c>
      <c r="B211" s="43">
        <v>2.7999999999999997E-2</v>
      </c>
    </row>
    <row r="212" spans="1:2" x14ac:dyDescent="0.2">
      <c r="A212" s="71">
        <v>1995</v>
      </c>
      <c r="B212" s="43">
        <v>2.6000000000000002E-2</v>
      </c>
    </row>
    <row r="213" spans="1:2" x14ac:dyDescent="0.2">
      <c r="A213" s="71">
        <v>1995</v>
      </c>
      <c r="B213" s="43">
        <v>2.5000000000000001E-2</v>
      </c>
    </row>
    <row r="214" spans="1:2" x14ac:dyDescent="0.2">
      <c r="A214" s="71">
        <v>1995</v>
      </c>
      <c r="B214" s="43">
        <v>2.7999999999999997E-2</v>
      </c>
    </row>
    <row r="215" spans="1:2" x14ac:dyDescent="0.2">
      <c r="A215" s="71">
        <v>1995</v>
      </c>
      <c r="B215" s="43">
        <v>2.6000000000000002E-2</v>
      </c>
    </row>
    <row r="216" spans="1:2" x14ac:dyDescent="0.2">
      <c r="A216" s="71">
        <v>1995</v>
      </c>
      <c r="B216" s="43">
        <v>2.5000000000000001E-2</v>
      </c>
    </row>
    <row r="217" spans="1:2" x14ac:dyDescent="0.2">
      <c r="A217" s="71">
        <v>1996</v>
      </c>
      <c r="B217" s="43">
        <v>2.7000000000000003E-2</v>
      </c>
    </row>
    <row r="218" spans="1:2" x14ac:dyDescent="0.2">
      <c r="A218" s="71">
        <v>1996</v>
      </c>
      <c r="B218" s="43">
        <v>2.7000000000000003E-2</v>
      </c>
    </row>
    <row r="219" spans="1:2" x14ac:dyDescent="0.2">
      <c r="A219" s="71">
        <v>1996</v>
      </c>
      <c r="B219" s="43">
        <v>2.7999999999999997E-2</v>
      </c>
    </row>
    <row r="220" spans="1:2" x14ac:dyDescent="0.2">
      <c r="A220" s="71">
        <v>1996</v>
      </c>
      <c r="B220" s="43">
        <v>2.8999999999999998E-2</v>
      </c>
    </row>
    <row r="221" spans="1:2" x14ac:dyDescent="0.2">
      <c r="A221" s="71">
        <v>1996</v>
      </c>
      <c r="B221" s="43">
        <v>2.8999999999999998E-2</v>
      </c>
    </row>
    <row r="222" spans="1:2" x14ac:dyDescent="0.2">
      <c r="A222" s="71">
        <v>1996</v>
      </c>
      <c r="B222" s="43">
        <v>2.7999999999999997E-2</v>
      </c>
    </row>
    <row r="223" spans="1:2" x14ac:dyDescent="0.2">
      <c r="A223" s="71">
        <v>1996</v>
      </c>
      <c r="B223" s="43">
        <v>0.03</v>
      </c>
    </row>
    <row r="224" spans="1:2" x14ac:dyDescent="0.2">
      <c r="A224" s="71">
        <v>1996</v>
      </c>
      <c r="B224" s="43">
        <v>2.8999999999999998E-2</v>
      </c>
    </row>
    <row r="225" spans="1:2" x14ac:dyDescent="0.2">
      <c r="A225" s="71">
        <v>1996</v>
      </c>
      <c r="B225" s="43">
        <v>0.03</v>
      </c>
    </row>
    <row r="226" spans="1:2" x14ac:dyDescent="0.2">
      <c r="A226" s="71">
        <v>1996</v>
      </c>
      <c r="B226" s="43">
        <v>0.03</v>
      </c>
    </row>
    <row r="227" spans="1:2" x14ac:dyDescent="0.2">
      <c r="A227" s="71">
        <v>1996</v>
      </c>
      <c r="B227" s="43">
        <v>3.3000000000000002E-2</v>
      </c>
    </row>
    <row r="228" spans="1:2" x14ac:dyDescent="0.2">
      <c r="A228" s="71">
        <v>1996</v>
      </c>
      <c r="B228" s="43">
        <v>3.3000000000000002E-2</v>
      </c>
    </row>
    <row r="229" spans="1:2" x14ac:dyDescent="0.2">
      <c r="A229" s="71">
        <v>1997</v>
      </c>
      <c r="B229" s="43">
        <v>0.03</v>
      </c>
    </row>
    <row r="230" spans="1:2" x14ac:dyDescent="0.2">
      <c r="A230" s="71">
        <v>1997</v>
      </c>
      <c r="B230" s="43">
        <v>0.03</v>
      </c>
    </row>
    <row r="231" spans="1:2" x14ac:dyDescent="0.2">
      <c r="A231" s="71">
        <v>1997</v>
      </c>
      <c r="B231" s="43">
        <v>2.7999999999999997E-2</v>
      </c>
    </row>
    <row r="232" spans="1:2" x14ac:dyDescent="0.2">
      <c r="A232" s="71">
        <v>1997</v>
      </c>
      <c r="B232" s="43">
        <v>2.5000000000000001E-2</v>
      </c>
    </row>
    <row r="233" spans="1:2" x14ac:dyDescent="0.2">
      <c r="A233" s="71">
        <v>1997</v>
      </c>
      <c r="B233" s="43">
        <v>2.2000000000000002E-2</v>
      </c>
    </row>
    <row r="234" spans="1:2" x14ac:dyDescent="0.2">
      <c r="A234" s="71">
        <v>1997</v>
      </c>
      <c r="B234" s="43">
        <v>2.3E-2</v>
      </c>
    </row>
    <row r="235" spans="1:2" x14ac:dyDescent="0.2">
      <c r="A235" s="71">
        <v>1997</v>
      </c>
      <c r="B235" s="43">
        <v>2.2000000000000002E-2</v>
      </c>
    </row>
    <row r="236" spans="1:2" x14ac:dyDescent="0.2">
      <c r="A236" s="71">
        <v>1997</v>
      </c>
      <c r="B236" s="43">
        <v>2.2000000000000002E-2</v>
      </c>
    </row>
    <row r="237" spans="1:2" x14ac:dyDescent="0.2">
      <c r="A237" s="71">
        <v>1997</v>
      </c>
      <c r="B237" s="43">
        <v>2.2000000000000002E-2</v>
      </c>
    </row>
    <row r="238" spans="1:2" x14ac:dyDescent="0.2">
      <c r="A238" s="71">
        <v>1997</v>
      </c>
      <c r="B238" s="43">
        <v>2.1000000000000001E-2</v>
      </c>
    </row>
    <row r="239" spans="1:2" x14ac:dyDescent="0.2">
      <c r="A239" s="71">
        <v>1997</v>
      </c>
      <c r="B239" s="43">
        <v>1.8000000000000002E-2</v>
      </c>
    </row>
    <row r="240" spans="1:2" x14ac:dyDescent="0.2">
      <c r="A240" s="71">
        <v>1997</v>
      </c>
      <c r="B240" s="43">
        <v>1.7000000000000001E-2</v>
      </c>
    </row>
    <row r="241" spans="1:2" x14ac:dyDescent="0.2">
      <c r="A241" s="71">
        <v>1998</v>
      </c>
      <c r="B241" s="43">
        <v>1.6E-2</v>
      </c>
    </row>
    <row r="242" spans="1:2" x14ac:dyDescent="0.2">
      <c r="A242" s="71">
        <v>1998</v>
      </c>
      <c r="B242" s="43">
        <v>1.3999999999999999E-2</v>
      </c>
    </row>
    <row r="243" spans="1:2" x14ac:dyDescent="0.2">
      <c r="A243" s="71">
        <v>1998</v>
      </c>
      <c r="B243" s="43">
        <v>1.3999999999999999E-2</v>
      </c>
    </row>
    <row r="244" spans="1:2" x14ac:dyDescent="0.2">
      <c r="A244" s="71">
        <v>1998</v>
      </c>
      <c r="B244" s="43">
        <v>1.3999999999999999E-2</v>
      </c>
    </row>
    <row r="245" spans="1:2" x14ac:dyDescent="0.2">
      <c r="A245" s="71">
        <v>1998</v>
      </c>
      <c r="B245" s="43">
        <v>1.7000000000000001E-2</v>
      </c>
    </row>
    <row r="246" spans="1:2" x14ac:dyDescent="0.2">
      <c r="A246" s="71">
        <v>1998</v>
      </c>
      <c r="B246" s="43">
        <v>1.7000000000000001E-2</v>
      </c>
    </row>
    <row r="247" spans="1:2" x14ac:dyDescent="0.2">
      <c r="A247" s="71">
        <v>1998</v>
      </c>
      <c r="B247" s="43">
        <v>1.7000000000000001E-2</v>
      </c>
    </row>
    <row r="248" spans="1:2" x14ac:dyDescent="0.2">
      <c r="A248" s="71">
        <v>1998</v>
      </c>
      <c r="B248" s="43">
        <v>1.6E-2</v>
      </c>
    </row>
    <row r="249" spans="1:2" x14ac:dyDescent="0.2">
      <c r="A249" s="71">
        <v>1998</v>
      </c>
      <c r="B249" s="43">
        <v>1.4999999999999999E-2</v>
      </c>
    </row>
    <row r="250" spans="1:2" x14ac:dyDescent="0.2">
      <c r="A250" s="71">
        <v>1998</v>
      </c>
      <c r="B250" s="43">
        <v>1.4999999999999999E-2</v>
      </c>
    </row>
    <row r="251" spans="1:2" x14ac:dyDescent="0.2">
      <c r="A251" s="71">
        <v>1998</v>
      </c>
      <c r="B251" s="43">
        <v>1.4999999999999999E-2</v>
      </c>
    </row>
    <row r="252" spans="1:2" x14ac:dyDescent="0.2">
      <c r="A252" s="71">
        <v>1998</v>
      </c>
      <c r="B252" s="43">
        <v>1.6E-2</v>
      </c>
    </row>
    <row r="253" spans="1:2" x14ac:dyDescent="0.2">
      <c r="A253" s="71">
        <v>1999</v>
      </c>
      <c r="B253" s="43">
        <v>1.7000000000000001E-2</v>
      </c>
    </row>
    <row r="254" spans="1:2" x14ac:dyDescent="0.2">
      <c r="A254" s="71">
        <v>1999</v>
      </c>
      <c r="B254" s="43">
        <v>1.6E-2</v>
      </c>
    </row>
    <row r="255" spans="1:2" x14ac:dyDescent="0.2">
      <c r="A255" s="71">
        <v>1999</v>
      </c>
      <c r="B255" s="43">
        <v>1.7000000000000001E-2</v>
      </c>
    </row>
    <row r="256" spans="1:2" x14ac:dyDescent="0.2">
      <c r="A256" s="71">
        <v>1999</v>
      </c>
      <c r="B256" s="43">
        <v>2.3E-2</v>
      </c>
    </row>
    <row r="257" spans="1:2" x14ac:dyDescent="0.2">
      <c r="A257" s="71">
        <v>1999</v>
      </c>
      <c r="B257" s="43">
        <v>2.1000000000000001E-2</v>
      </c>
    </row>
    <row r="258" spans="1:2" x14ac:dyDescent="0.2">
      <c r="A258" s="71">
        <v>1999</v>
      </c>
      <c r="B258" s="43">
        <v>0.02</v>
      </c>
    </row>
    <row r="259" spans="1:2" x14ac:dyDescent="0.2">
      <c r="A259" s="71">
        <v>1999</v>
      </c>
      <c r="B259" s="43">
        <v>2.1000000000000001E-2</v>
      </c>
    </row>
    <row r="260" spans="1:2" x14ac:dyDescent="0.2">
      <c r="A260" s="71">
        <v>1999</v>
      </c>
      <c r="B260" s="43">
        <v>2.3E-2</v>
      </c>
    </row>
    <row r="261" spans="1:2" x14ac:dyDescent="0.2">
      <c r="A261" s="71">
        <v>1999</v>
      </c>
      <c r="B261" s="43">
        <v>2.6000000000000002E-2</v>
      </c>
    </row>
    <row r="262" spans="1:2" x14ac:dyDescent="0.2">
      <c r="A262" s="71">
        <v>1999</v>
      </c>
      <c r="B262" s="43">
        <v>2.6000000000000002E-2</v>
      </c>
    </row>
    <row r="263" spans="1:2" x14ac:dyDescent="0.2">
      <c r="A263" s="71">
        <v>1999</v>
      </c>
      <c r="B263" s="43">
        <v>2.6000000000000002E-2</v>
      </c>
    </row>
    <row r="264" spans="1:2" x14ac:dyDescent="0.2">
      <c r="A264" s="71">
        <v>1999</v>
      </c>
      <c r="B264" s="43">
        <v>2.7000000000000003E-2</v>
      </c>
    </row>
    <row r="265" spans="1:2" x14ac:dyDescent="0.2">
      <c r="A265" s="71">
        <v>2000</v>
      </c>
      <c r="B265" s="43">
        <v>2.7000000000000003E-2</v>
      </c>
    </row>
    <row r="266" spans="1:2" x14ac:dyDescent="0.2">
      <c r="A266" s="71">
        <v>2000</v>
      </c>
      <c r="B266" s="43">
        <v>3.2000000000000001E-2</v>
      </c>
    </row>
    <row r="267" spans="1:2" x14ac:dyDescent="0.2">
      <c r="A267" s="71">
        <v>2000</v>
      </c>
      <c r="B267" s="43">
        <v>3.7999999999999999E-2</v>
      </c>
    </row>
    <row r="268" spans="1:2" x14ac:dyDescent="0.2">
      <c r="A268" s="71">
        <v>2000</v>
      </c>
      <c r="B268" s="43">
        <v>3.1E-2</v>
      </c>
    </row>
    <row r="269" spans="1:2" x14ac:dyDescent="0.2">
      <c r="A269" s="71">
        <v>2000</v>
      </c>
      <c r="B269" s="43">
        <v>3.2000000000000001E-2</v>
      </c>
    </row>
    <row r="270" spans="1:2" x14ac:dyDescent="0.2">
      <c r="A270" s="71">
        <v>2000</v>
      </c>
      <c r="B270" s="43">
        <v>3.7000000000000005E-2</v>
      </c>
    </row>
    <row r="271" spans="1:2" x14ac:dyDescent="0.2">
      <c r="A271" s="71">
        <v>2000</v>
      </c>
      <c r="B271" s="43">
        <v>3.7000000000000005E-2</v>
      </c>
    </row>
    <row r="272" spans="1:2" x14ac:dyDescent="0.2">
      <c r="A272" s="71">
        <v>2000</v>
      </c>
      <c r="B272" s="43">
        <v>3.4000000000000002E-2</v>
      </c>
    </row>
    <row r="273" spans="1:2" x14ac:dyDescent="0.2">
      <c r="A273" s="71">
        <v>2000</v>
      </c>
      <c r="B273" s="43">
        <v>3.5000000000000003E-2</v>
      </c>
    </row>
    <row r="274" spans="1:2" x14ac:dyDescent="0.2">
      <c r="A274" s="71">
        <v>2000</v>
      </c>
      <c r="B274" s="43">
        <v>3.4000000000000002E-2</v>
      </c>
    </row>
    <row r="275" spans="1:2" x14ac:dyDescent="0.2">
      <c r="A275" s="71">
        <v>2000</v>
      </c>
      <c r="B275" s="43">
        <v>3.4000000000000002E-2</v>
      </c>
    </row>
    <row r="276" spans="1:2" x14ac:dyDescent="0.2">
      <c r="A276" s="71">
        <v>2000</v>
      </c>
      <c r="B276" s="43">
        <v>3.4000000000000002E-2</v>
      </c>
    </row>
    <row r="277" spans="1:2" x14ac:dyDescent="0.2">
      <c r="A277" s="71">
        <v>2001</v>
      </c>
      <c r="B277" s="43">
        <v>3.7000000000000005E-2</v>
      </c>
    </row>
    <row r="278" spans="1:2" x14ac:dyDescent="0.2">
      <c r="A278" s="71">
        <v>2001</v>
      </c>
      <c r="B278" s="43">
        <v>3.5000000000000003E-2</v>
      </c>
    </row>
    <row r="279" spans="1:2" x14ac:dyDescent="0.2">
      <c r="A279" s="71">
        <v>2001</v>
      </c>
      <c r="B279" s="43">
        <v>2.8999999999999998E-2</v>
      </c>
    </row>
    <row r="280" spans="1:2" x14ac:dyDescent="0.2">
      <c r="A280" s="71">
        <v>2001</v>
      </c>
      <c r="B280" s="43">
        <v>3.3000000000000002E-2</v>
      </c>
    </row>
    <row r="281" spans="1:2" x14ac:dyDescent="0.2">
      <c r="A281" s="71">
        <v>2001</v>
      </c>
      <c r="B281" s="43">
        <v>3.6000000000000004E-2</v>
      </c>
    </row>
    <row r="282" spans="1:2" x14ac:dyDescent="0.2">
      <c r="A282" s="71">
        <v>2001</v>
      </c>
      <c r="B282" s="43">
        <v>3.2000000000000001E-2</v>
      </c>
    </row>
    <row r="283" spans="1:2" x14ac:dyDescent="0.2">
      <c r="A283" s="71">
        <v>2001</v>
      </c>
      <c r="B283" s="43">
        <v>2.7000000000000003E-2</v>
      </c>
    </row>
    <row r="284" spans="1:2" x14ac:dyDescent="0.2">
      <c r="A284" s="71">
        <v>2001</v>
      </c>
      <c r="B284" s="43">
        <v>2.7000000000000003E-2</v>
      </c>
    </row>
    <row r="285" spans="1:2" x14ac:dyDescent="0.2">
      <c r="A285" s="71">
        <v>2001</v>
      </c>
      <c r="B285" s="43">
        <v>2.6000000000000002E-2</v>
      </c>
    </row>
    <row r="286" spans="1:2" x14ac:dyDescent="0.2">
      <c r="A286" s="71">
        <v>2001</v>
      </c>
      <c r="B286" s="43">
        <v>2.1000000000000001E-2</v>
      </c>
    </row>
    <row r="287" spans="1:2" x14ac:dyDescent="0.2">
      <c r="A287" s="71">
        <v>2001</v>
      </c>
      <c r="B287" s="43">
        <v>1.9E-2</v>
      </c>
    </row>
    <row r="288" spans="1:2" x14ac:dyDescent="0.2">
      <c r="A288" s="71">
        <v>2001</v>
      </c>
      <c r="B288" s="43">
        <v>1.6E-2</v>
      </c>
    </row>
    <row r="289" spans="1:2" x14ac:dyDescent="0.2">
      <c r="A289" s="71">
        <v>2002</v>
      </c>
      <c r="B289" s="43">
        <v>1.1000000000000001E-2</v>
      </c>
    </row>
    <row r="290" spans="1:2" x14ac:dyDescent="0.2">
      <c r="A290" s="71">
        <v>2002</v>
      </c>
      <c r="B290" s="43">
        <v>1.1000000000000001E-2</v>
      </c>
    </row>
    <row r="291" spans="1:2" x14ac:dyDescent="0.2">
      <c r="A291" s="71">
        <v>2002</v>
      </c>
      <c r="B291" s="43">
        <v>1.4999999999999999E-2</v>
      </c>
    </row>
    <row r="292" spans="1:2" x14ac:dyDescent="0.2">
      <c r="A292" s="71">
        <v>2002</v>
      </c>
      <c r="B292" s="43">
        <v>1.6E-2</v>
      </c>
    </row>
    <row r="293" spans="1:2" x14ac:dyDescent="0.2">
      <c r="A293" s="71">
        <v>2002</v>
      </c>
      <c r="B293" s="43">
        <v>1.2E-2</v>
      </c>
    </row>
    <row r="294" spans="1:2" x14ac:dyDescent="0.2">
      <c r="A294" s="71">
        <v>2002</v>
      </c>
      <c r="B294" s="43">
        <v>1.1000000000000001E-2</v>
      </c>
    </row>
    <row r="295" spans="1:2" x14ac:dyDescent="0.2">
      <c r="A295" s="71">
        <v>2002</v>
      </c>
      <c r="B295" s="43">
        <v>1.4999999999999999E-2</v>
      </c>
    </row>
    <row r="296" spans="1:2" x14ac:dyDescent="0.2">
      <c r="A296" s="71">
        <v>2002</v>
      </c>
      <c r="B296" s="43">
        <v>1.8000000000000002E-2</v>
      </c>
    </row>
    <row r="297" spans="1:2" x14ac:dyDescent="0.2">
      <c r="A297" s="71">
        <v>2002</v>
      </c>
      <c r="B297" s="43">
        <v>1.4999999999999999E-2</v>
      </c>
    </row>
    <row r="298" spans="1:2" x14ac:dyDescent="0.2">
      <c r="A298" s="71">
        <v>2002</v>
      </c>
      <c r="B298" s="43">
        <v>0.02</v>
      </c>
    </row>
    <row r="299" spans="1:2" x14ac:dyDescent="0.2">
      <c r="A299" s="71">
        <v>2002</v>
      </c>
      <c r="B299" s="43">
        <v>2.2000000000000002E-2</v>
      </c>
    </row>
    <row r="300" spans="1:2" x14ac:dyDescent="0.2">
      <c r="A300" s="71">
        <v>2002</v>
      </c>
      <c r="B300" s="43">
        <v>2.4E-2</v>
      </c>
    </row>
    <row r="301" spans="1:2" x14ac:dyDescent="0.2">
      <c r="A301" s="71">
        <v>2003</v>
      </c>
      <c r="B301" s="43">
        <v>2.6000000000000002E-2</v>
      </c>
    </row>
    <row r="302" spans="1:2" x14ac:dyDescent="0.2">
      <c r="A302" s="71">
        <v>2003</v>
      </c>
      <c r="B302" s="43">
        <v>0.03</v>
      </c>
    </row>
    <row r="303" spans="1:2" x14ac:dyDescent="0.2">
      <c r="A303" s="71">
        <v>2003</v>
      </c>
      <c r="B303" s="43">
        <v>0.03</v>
      </c>
    </row>
    <row r="304" spans="1:2" x14ac:dyDescent="0.2">
      <c r="A304" s="71">
        <v>2003</v>
      </c>
      <c r="B304" s="43">
        <v>2.2000000000000002E-2</v>
      </c>
    </row>
    <row r="305" spans="1:2" x14ac:dyDescent="0.2">
      <c r="A305" s="71">
        <v>2003</v>
      </c>
      <c r="B305" s="43">
        <v>2.1000000000000001E-2</v>
      </c>
    </row>
    <row r="306" spans="1:2" x14ac:dyDescent="0.2">
      <c r="A306" s="71">
        <v>2003</v>
      </c>
      <c r="B306" s="43">
        <v>2.1000000000000001E-2</v>
      </c>
    </row>
    <row r="307" spans="1:2" x14ac:dyDescent="0.2">
      <c r="A307" s="71">
        <v>2003</v>
      </c>
      <c r="B307" s="43">
        <v>2.1000000000000001E-2</v>
      </c>
    </row>
    <row r="308" spans="1:2" x14ac:dyDescent="0.2">
      <c r="A308" s="71">
        <v>2003</v>
      </c>
      <c r="B308" s="43">
        <v>2.2000000000000002E-2</v>
      </c>
    </row>
    <row r="309" spans="1:2" x14ac:dyDescent="0.2">
      <c r="A309" s="71">
        <v>2003</v>
      </c>
      <c r="B309" s="43">
        <v>2.3E-2</v>
      </c>
    </row>
    <row r="310" spans="1:2" x14ac:dyDescent="0.2">
      <c r="A310" s="71">
        <v>2003</v>
      </c>
      <c r="B310" s="43">
        <v>0.02</v>
      </c>
    </row>
    <row r="311" spans="1:2" x14ac:dyDescent="0.2">
      <c r="A311" s="71">
        <v>2003</v>
      </c>
      <c r="B311" s="43">
        <v>1.8000000000000002E-2</v>
      </c>
    </row>
    <row r="312" spans="1:2" x14ac:dyDescent="0.2">
      <c r="A312" s="71">
        <v>2003</v>
      </c>
      <c r="B312" s="43">
        <v>1.9E-2</v>
      </c>
    </row>
    <row r="313" spans="1:2" x14ac:dyDescent="0.2">
      <c r="A313" s="71">
        <v>2004</v>
      </c>
      <c r="B313" s="43">
        <v>1.9E-2</v>
      </c>
    </row>
    <row r="314" spans="1:2" x14ac:dyDescent="0.2">
      <c r="A314" s="71">
        <v>2004</v>
      </c>
      <c r="B314" s="43">
        <v>1.7000000000000001E-2</v>
      </c>
    </row>
    <row r="315" spans="1:2" x14ac:dyDescent="0.2">
      <c r="A315" s="71">
        <v>2004</v>
      </c>
      <c r="B315" s="43">
        <v>1.7000000000000001E-2</v>
      </c>
    </row>
    <row r="316" spans="1:2" x14ac:dyDescent="0.2">
      <c r="A316" s="71">
        <v>2004</v>
      </c>
      <c r="B316" s="43">
        <v>2.3E-2</v>
      </c>
    </row>
    <row r="317" spans="1:2" x14ac:dyDescent="0.2">
      <c r="A317" s="71">
        <v>2004</v>
      </c>
      <c r="B317" s="43">
        <v>3.1E-2</v>
      </c>
    </row>
    <row r="318" spans="1:2" x14ac:dyDescent="0.2">
      <c r="A318" s="71">
        <v>2004</v>
      </c>
      <c r="B318" s="43">
        <v>3.3000000000000002E-2</v>
      </c>
    </row>
    <row r="319" spans="1:2" x14ac:dyDescent="0.2">
      <c r="A319" s="71">
        <v>2004</v>
      </c>
      <c r="B319" s="43">
        <v>0.03</v>
      </c>
    </row>
    <row r="320" spans="1:2" x14ac:dyDescent="0.2">
      <c r="A320" s="71">
        <v>2004</v>
      </c>
      <c r="B320" s="43">
        <v>2.7000000000000003E-2</v>
      </c>
    </row>
    <row r="321" spans="1:2" x14ac:dyDescent="0.2">
      <c r="A321" s="71">
        <v>2004</v>
      </c>
      <c r="B321" s="43">
        <v>2.5000000000000001E-2</v>
      </c>
    </row>
    <row r="322" spans="1:2" x14ac:dyDescent="0.2">
      <c r="A322" s="71">
        <v>2004</v>
      </c>
      <c r="B322" s="43">
        <v>3.2000000000000001E-2</v>
      </c>
    </row>
    <row r="323" spans="1:2" x14ac:dyDescent="0.2">
      <c r="A323" s="71">
        <v>2004</v>
      </c>
      <c r="B323" s="43">
        <v>3.5000000000000003E-2</v>
      </c>
    </row>
    <row r="324" spans="1:2" x14ac:dyDescent="0.2">
      <c r="A324" s="71">
        <v>2004</v>
      </c>
      <c r="B324" s="43">
        <v>3.3000000000000002E-2</v>
      </c>
    </row>
    <row r="325" spans="1:2" x14ac:dyDescent="0.2">
      <c r="A325" s="71">
        <v>2005</v>
      </c>
      <c r="B325" s="43">
        <v>0.03</v>
      </c>
    </row>
    <row r="326" spans="1:2" x14ac:dyDescent="0.2">
      <c r="A326" s="71">
        <v>2005</v>
      </c>
      <c r="B326" s="43">
        <v>0.03</v>
      </c>
    </row>
    <row r="327" spans="1:2" x14ac:dyDescent="0.2">
      <c r="A327" s="71">
        <v>2005</v>
      </c>
      <c r="B327" s="43">
        <v>3.1E-2</v>
      </c>
    </row>
    <row r="328" spans="1:2" x14ac:dyDescent="0.2">
      <c r="A328" s="71">
        <v>2005</v>
      </c>
      <c r="B328" s="43">
        <v>3.5000000000000003E-2</v>
      </c>
    </row>
    <row r="329" spans="1:2" x14ac:dyDescent="0.2">
      <c r="A329" s="71">
        <v>2005</v>
      </c>
      <c r="B329" s="43">
        <v>2.7999999999999997E-2</v>
      </c>
    </row>
    <row r="330" spans="1:2" x14ac:dyDescent="0.2">
      <c r="A330" s="71">
        <v>2005</v>
      </c>
      <c r="B330" s="43">
        <v>2.5000000000000001E-2</v>
      </c>
    </row>
    <row r="331" spans="1:2" x14ac:dyDescent="0.2">
      <c r="A331" s="71">
        <v>2005</v>
      </c>
      <c r="B331" s="43">
        <v>3.2000000000000001E-2</v>
      </c>
    </row>
    <row r="332" spans="1:2" x14ac:dyDescent="0.2">
      <c r="A332" s="71">
        <v>2005</v>
      </c>
      <c r="B332" s="43">
        <v>3.6000000000000004E-2</v>
      </c>
    </row>
    <row r="333" spans="1:2" x14ac:dyDescent="0.2">
      <c r="A333" s="71">
        <v>2005</v>
      </c>
      <c r="B333" s="43">
        <v>4.7E-2</v>
      </c>
    </row>
    <row r="334" spans="1:2" x14ac:dyDescent="0.2">
      <c r="A334" s="71">
        <v>2005</v>
      </c>
      <c r="B334" s="43">
        <v>4.2999999999999997E-2</v>
      </c>
    </row>
    <row r="335" spans="1:2" x14ac:dyDescent="0.2">
      <c r="A335" s="71">
        <v>2005</v>
      </c>
      <c r="B335" s="43">
        <v>3.5000000000000003E-2</v>
      </c>
    </row>
    <row r="336" spans="1:2" x14ac:dyDescent="0.2">
      <c r="A336" s="71">
        <v>2005</v>
      </c>
      <c r="B336" s="43">
        <v>3.4000000000000002E-2</v>
      </c>
    </row>
    <row r="337" spans="1:2" x14ac:dyDescent="0.2">
      <c r="A337" s="71">
        <v>2006</v>
      </c>
      <c r="B337" s="43">
        <v>0.04</v>
      </c>
    </row>
    <row r="338" spans="1:2" x14ac:dyDescent="0.2">
      <c r="A338" s="71">
        <v>2006</v>
      </c>
      <c r="B338" s="43">
        <v>3.6000000000000004E-2</v>
      </c>
    </row>
    <row r="339" spans="1:2" x14ac:dyDescent="0.2">
      <c r="A339" s="71">
        <v>2006</v>
      </c>
      <c r="B339" s="43">
        <v>3.4000000000000002E-2</v>
      </c>
    </row>
    <row r="340" spans="1:2" x14ac:dyDescent="0.2">
      <c r="A340" s="71">
        <v>2006</v>
      </c>
      <c r="B340" s="43">
        <v>3.5000000000000003E-2</v>
      </c>
    </row>
    <row r="341" spans="1:2" x14ac:dyDescent="0.2">
      <c r="A341" s="71">
        <v>2006</v>
      </c>
      <c r="B341" s="43">
        <v>4.2000000000000003E-2</v>
      </c>
    </row>
    <row r="342" spans="1:2" x14ac:dyDescent="0.2">
      <c r="A342" s="71">
        <v>2006</v>
      </c>
      <c r="B342" s="43">
        <v>4.2999999999999997E-2</v>
      </c>
    </row>
    <row r="343" spans="1:2" x14ac:dyDescent="0.2">
      <c r="A343" s="71">
        <v>2006</v>
      </c>
      <c r="B343" s="43">
        <v>4.0999999999999995E-2</v>
      </c>
    </row>
    <row r="344" spans="1:2" x14ac:dyDescent="0.2">
      <c r="A344" s="71">
        <v>2006</v>
      </c>
      <c r="B344" s="43">
        <v>3.7999999999999999E-2</v>
      </c>
    </row>
    <row r="345" spans="1:2" x14ac:dyDescent="0.2">
      <c r="A345" s="71">
        <v>2006</v>
      </c>
      <c r="B345" s="43">
        <v>2.1000000000000001E-2</v>
      </c>
    </row>
    <row r="346" spans="1:2" x14ac:dyDescent="0.2">
      <c r="A346" s="71">
        <v>2006</v>
      </c>
      <c r="B346" s="43">
        <v>1.3000000000000001E-2</v>
      </c>
    </row>
    <row r="347" spans="1:2" x14ac:dyDescent="0.2">
      <c r="A347" s="71">
        <v>2006</v>
      </c>
      <c r="B347" s="43">
        <v>0.02</v>
      </c>
    </row>
    <row r="348" spans="1:2" x14ac:dyDescent="0.2">
      <c r="A348" s="71">
        <v>2006</v>
      </c>
      <c r="B348" s="43">
        <v>2.5000000000000001E-2</v>
      </c>
    </row>
    <row r="349" spans="1:2" x14ac:dyDescent="0.2">
      <c r="A349" s="71">
        <v>2007</v>
      </c>
      <c r="B349" s="43">
        <v>2.1000000000000001E-2</v>
      </c>
    </row>
    <row r="350" spans="1:2" x14ac:dyDescent="0.2">
      <c r="A350" s="71">
        <v>2007</v>
      </c>
      <c r="B350" s="43">
        <v>2.4E-2</v>
      </c>
    </row>
    <row r="351" spans="1:2" x14ac:dyDescent="0.2">
      <c r="A351" s="71">
        <v>2007</v>
      </c>
      <c r="B351" s="43">
        <v>2.7999999999999997E-2</v>
      </c>
    </row>
    <row r="352" spans="1:2" x14ac:dyDescent="0.2">
      <c r="A352" s="71">
        <v>2007</v>
      </c>
      <c r="B352" s="43">
        <v>2.6000000000000002E-2</v>
      </c>
    </row>
    <row r="353" spans="1:2" x14ac:dyDescent="0.2">
      <c r="A353" s="71">
        <v>2007</v>
      </c>
      <c r="B353" s="43">
        <v>2.7000000000000003E-2</v>
      </c>
    </row>
    <row r="354" spans="1:2" x14ac:dyDescent="0.2">
      <c r="A354" s="71">
        <v>2007</v>
      </c>
      <c r="B354" s="43">
        <v>2.7000000000000003E-2</v>
      </c>
    </row>
    <row r="355" spans="1:2" x14ac:dyDescent="0.2">
      <c r="A355" s="71">
        <v>2007</v>
      </c>
      <c r="B355" s="43">
        <v>2.4E-2</v>
      </c>
    </row>
    <row r="356" spans="1:2" x14ac:dyDescent="0.2">
      <c r="A356" s="71">
        <v>2007</v>
      </c>
      <c r="B356" s="43">
        <v>0.02</v>
      </c>
    </row>
    <row r="357" spans="1:2" x14ac:dyDescent="0.2">
      <c r="A357" s="71">
        <v>2007</v>
      </c>
      <c r="B357" s="43">
        <v>2.7999999999999997E-2</v>
      </c>
    </row>
    <row r="358" spans="1:2" x14ac:dyDescent="0.2">
      <c r="A358" s="71">
        <v>2007</v>
      </c>
      <c r="B358" s="43">
        <v>3.5000000000000003E-2</v>
      </c>
    </row>
    <row r="359" spans="1:2" x14ac:dyDescent="0.2">
      <c r="A359" s="71">
        <v>2007</v>
      </c>
      <c r="B359" s="43">
        <v>4.2999999999999997E-2</v>
      </c>
    </row>
    <row r="360" spans="1:2" x14ac:dyDescent="0.2">
      <c r="A360" s="71">
        <v>2007</v>
      </c>
      <c r="B360" s="43">
        <v>4.0999999999999995E-2</v>
      </c>
    </row>
    <row r="361" spans="1:2" x14ac:dyDescent="0.2">
      <c r="A361" s="71">
        <v>2008</v>
      </c>
      <c r="B361" s="43">
        <v>4.2999999999999997E-2</v>
      </c>
    </row>
    <row r="362" spans="1:2" x14ac:dyDescent="0.2">
      <c r="A362" s="71">
        <v>2008</v>
      </c>
      <c r="B362" s="43">
        <v>0.04</v>
      </c>
    </row>
    <row r="363" spans="1:2" x14ac:dyDescent="0.2">
      <c r="A363" s="71">
        <v>2008</v>
      </c>
      <c r="B363" s="43">
        <v>0.04</v>
      </c>
    </row>
    <row r="364" spans="1:2" x14ac:dyDescent="0.2">
      <c r="A364" s="71">
        <v>2008</v>
      </c>
      <c r="B364" s="43">
        <v>3.9E-2</v>
      </c>
    </row>
    <row r="365" spans="1:2" x14ac:dyDescent="0.2">
      <c r="A365" s="71">
        <v>2008</v>
      </c>
      <c r="B365" s="43">
        <v>4.2000000000000003E-2</v>
      </c>
    </row>
    <row r="366" spans="1:2" x14ac:dyDescent="0.2">
      <c r="A366" s="71">
        <v>2008</v>
      </c>
      <c r="B366" s="43">
        <v>0.05</v>
      </c>
    </row>
    <row r="367" spans="1:2" x14ac:dyDescent="0.2">
      <c r="A367" s="71">
        <v>2008</v>
      </c>
      <c r="B367" s="43">
        <v>5.5999999999999994E-2</v>
      </c>
    </row>
    <row r="368" spans="1:2" x14ac:dyDescent="0.2">
      <c r="A368" s="71">
        <v>2008</v>
      </c>
      <c r="B368" s="43">
        <v>5.4000000000000006E-2</v>
      </c>
    </row>
    <row r="369" spans="1:2" x14ac:dyDescent="0.2">
      <c r="A369" s="71">
        <v>2008</v>
      </c>
      <c r="B369" s="43">
        <v>4.9000000000000002E-2</v>
      </c>
    </row>
    <row r="370" spans="1:2" x14ac:dyDescent="0.2">
      <c r="A370" s="71">
        <v>2008</v>
      </c>
      <c r="B370" s="43">
        <v>3.7000000000000005E-2</v>
      </c>
    </row>
    <row r="371" spans="1:2" x14ac:dyDescent="0.2">
      <c r="A371" s="71">
        <v>2008</v>
      </c>
      <c r="B371" s="43">
        <v>1.1000000000000001E-2</v>
      </c>
    </row>
    <row r="372" spans="1:2" x14ac:dyDescent="0.2">
      <c r="A372" s="71">
        <v>2008</v>
      </c>
      <c r="B372" s="43">
        <v>1E-3</v>
      </c>
    </row>
    <row r="373" spans="1:2" x14ac:dyDescent="0.2">
      <c r="A373" s="71">
        <v>2009</v>
      </c>
      <c r="B373" s="43">
        <v>0</v>
      </c>
    </row>
    <row r="374" spans="1:2" x14ac:dyDescent="0.2">
      <c r="A374" s="71">
        <v>2009</v>
      </c>
      <c r="B374" s="43">
        <v>2E-3</v>
      </c>
    </row>
    <row r="375" spans="1:2" x14ac:dyDescent="0.2">
      <c r="A375" s="71">
        <v>2009</v>
      </c>
      <c r="B375" s="43">
        <v>-4.0000000000000001E-3</v>
      </c>
    </row>
    <row r="376" spans="1:2" x14ac:dyDescent="0.2">
      <c r="A376" s="71">
        <v>2009</v>
      </c>
      <c r="B376" s="43">
        <v>-6.9999999999999993E-3</v>
      </c>
    </row>
    <row r="377" spans="1:2" x14ac:dyDescent="0.2">
      <c r="A377" s="71">
        <v>2009</v>
      </c>
      <c r="B377" s="43">
        <v>-1.3000000000000001E-2</v>
      </c>
    </row>
    <row r="378" spans="1:2" x14ac:dyDescent="0.2">
      <c r="A378" s="71">
        <v>2009</v>
      </c>
      <c r="B378" s="43">
        <v>-1.3999999999999999E-2</v>
      </c>
    </row>
    <row r="379" spans="1:2" x14ac:dyDescent="0.2">
      <c r="A379" s="71">
        <v>2009</v>
      </c>
      <c r="B379" s="43">
        <v>-2.1000000000000001E-2</v>
      </c>
    </row>
    <row r="380" spans="1:2" x14ac:dyDescent="0.2">
      <c r="A380" s="71">
        <v>2009</v>
      </c>
      <c r="B380" s="43">
        <v>-1.4999999999999999E-2</v>
      </c>
    </row>
    <row r="381" spans="1:2" x14ac:dyDescent="0.2">
      <c r="A381" s="71">
        <v>2009</v>
      </c>
      <c r="B381" s="43">
        <v>-1.3000000000000001E-2</v>
      </c>
    </row>
    <row r="382" spans="1:2" x14ac:dyDescent="0.2">
      <c r="A382" s="71">
        <v>2009</v>
      </c>
      <c r="B382" s="43">
        <v>-2E-3</v>
      </c>
    </row>
    <row r="383" spans="1:2" x14ac:dyDescent="0.2">
      <c r="A383" s="71">
        <v>2009</v>
      </c>
      <c r="B383" s="43">
        <v>1.8000000000000002E-2</v>
      </c>
    </row>
    <row r="384" spans="1:2" x14ac:dyDescent="0.2">
      <c r="A384" s="71">
        <v>2009</v>
      </c>
      <c r="B384" s="43">
        <v>2.7000000000000003E-2</v>
      </c>
    </row>
    <row r="385" spans="1:2" x14ac:dyDescent="0.2">
      <c r="A385" s="71">
        <v>2010</v>
      </c>
      <c r="B385" s="43">
        <v>2.6000000000000002E-2</v>
      </c>
    </row>
    <row r="386" spans="1:2" x14ac:dyDescent="0.2">
      <c r="A386" s="71">
        <v>2010</v>
      </c>
      <c r="B386" s="43">
        <v>2.1000000000000001E-2</v>
      </c>
    </row>
    <row r="387" spans="1:2" x14ac:dyDescent="0.2">
      <c r="A387" s="71">
        <v>2010</v>
      </c>
      <c r="B387" s="43">
        <v>2.3E-2</v>
      </c>
    </row>
    <row r="388" spans="1:2" x14ac:dyDescent="0.2">
      <c r="A388" s="71">
        <v>2010</v>
      </c>
      <c r="B388" s="43">
        <v>2.2000000000000002E-2</v>
      </c>
    </row>
    <row r="389" spans="1:2" x14ac:dyDescent="0.2">
      <c r="A389" s="71">
        <v>2010</v>
      </c>
      <c r="B389" s="43">
        <v>0.02</v>
      </c>
    </row>
    <row r="390" spans="1:2" x14ac:dyDescent="0.2">
      <c r="A390" s="71">
        <v>2010</v>
      </c>
      <c r="B390" s="43">
        <v>1.1000000000000001E-2</v>
      </c>
    </row>
    <row r="391" spans="1:2" x14ac:dyDescent="0.2">
      <c r="A391" s="71">
        <v>2010</v>
      </c>
      <c r="B391" s="43">
        <v>1.2E-2</v>
      </c>
    </row>
    <row r="392" spans="1:2" x14ac:dyDescent="0.2">
      <c r="A392" s="71">
        <v>2010</v>
      </c>
      <c r="B392" s="43">
        <v>1.1000000000000001E-2</v>
      </c>
    </row>
    <row r="393" spans="1:2" x14ac:dyDescent="0.2">
      <c r="A393" s="71">
        <v>2010</v>
      </c>
      <c r="B393" s="43">
        <v>1.1000000000000001E-2</v>
      </c>
    </row>
    <row r="394" spans="1:2" x14ac:dyDescent="0.2">
      <c r="A394" s="71">
        <v>2010</v>
      </c>
      <c r="B394" s="43">
        <v>1.2E-2</v>
      </c>
    </row>
    <row r="395" spans="1:2" x14ac:dyDescent="0.2">
      <c r="A395" s="71">
        <v>2010</v>
      </c>
      <c r="B395" s="43">
        <v>1.1000000000000001E-2</v>
      </c>
    </row>
    <row r="396" spans="1:2" x14ac:dyDescent="0.2">
      <c r="A396" s="71">
        <v>2010</v>
      </c>
      <c r="B396" s="43">
        <v>1.4999999999999999E-2</v>
      </c>
    </row>
    <row r="397" spans="1:2" x14ac:dyDescent="0.2">
      <c r="A397" s="71">
        <v>2011</v>
      </c>
      <c r="B397" s="43">
        <v>1.6E-2</v>
      </c>
    </row>
    <row r="398" spans="1:2" x14ac:dyDescent="0.2">
      <c r="A398" s="71">
        <v>2011</v>
      </c>
      <c r="B398" s="43">
        <v>2.1000000000000001E-2</v>
      </c>
    </row>
    <row r="399" spans="1:2" x14ac:dyDescent="0.2">
      <c r="A399" s="71">
        <v>2011</v>
      </c>
      <c r="B399" s="43">
        <v>2.7000000000000003E-2</v>
      </c>
    </row>
    <row r="400" spans="1:2" x14ac:dyDescent="0.2">
      <c r="A400" s="71">
        <v>2011</v>
      </c>
      <c r="B400" s="43">
        <v>3.2000000000000001E-2</v>
      </c>
    </row>
    <row r="401" spans="1:2" x14ac:dyDescent="0.2">
      <c r="A401" s="71">
        <v>2011</v>
      </c>
      <c r="B401" s="43">
        <v>3.6000000000000004E-2</v>
      </c>
    </row>
    <row r="402" spans="1:2" x14ac:dyDescent="0.2">
      <c r="A402" s="71">
        <v>2011</v>
      </c>
      <c r="B402" s="43">
        <v>3.6000000000000004E-2</v>
      </c>
    </row>
    <row r="403" spans="1:2" x14ac:dyDescent="0.2">
      <c r="A403" s="71">
        <v>2011</v>
      </c>
      <c r="B403" s="43">
        <v>3.6000000000000004E-2</v>
      </c>
    </row>
    <row r="404" spans="1:2" x14ac:dyDescent="0.2">
      <c r="A404" s="71">
        <v>2011</v>
      </c>
      <c r="B404" s="43">
        <v>3.7999999999999999E-2</v>
      </c>
    </row>
    <row r="405" spans="1:2" x14ac:dyDescent="0.2">
      <c r="A405" s="71">
        <v>2011</v>
      </c>
      <c r="B405" s="43">
        <v>3.9E-2</v>
      </c>
    </row>
    <row r="406" spans="1:2" x14ac:dyDescent="0.2">
      <c r="A406" s="71">
        <v>2011</v>
      </c>
      <c r="B406" s="43">
        <v>3.5000000000000003E-2</v>
      </c>
    </row>
    <row r="407" spans="1:2" x14ac:dyDescent="0.2">
      <c r="A407" s="71">
        <v>2011</v>
      </c>
      <c r="B407" s="43">
        <v>3.4000000000000002E-2</v>
      </c>
    </row>
    <row r="408" spans="1:2" x14ac:dyDescent="0.2">
      <c r="A408" s="71">
        <v>2011</v>
      </c>
      <c r="B408" s="43">
        <v>0.03</v>
      </c>
    </row>
    <row r="409" spans="1:2" x14ac:dyDescent="0.2">
      <c r="A409" s="71">
        <v>2012</v>
      </c>
      <c r="B409" s="43">
        <v>2.8999999999999998E-2</v>
      </c>
    </row>
    <row r="410" spans="1:2" x14ac:dyDescent="0.2">
      <c r="A410" s="71">
        <v>2012</v>
      </c>
      <c r="B410" s="43">
        <v>2.8999999999999998E-2</v>
      </c>
    </row>
    <row r="411" spans="1:2" x14ac:dyDescent="0.2">
      <c r="A411" s="71">
        <v>2012</v>
      </c>
      <c r="B411" s="43">
        <v>2.7000000000000003E-2</v>
      </c>
    </row>
    <row r="412" spans="1:2" x14ac:dyDescent="0.2">
      <c r="A412" s="71">
        <v>2012</v>
      </c>
      <c r="B412" s="43">
        <v>2.3E-2</v>
      </c>
    </row>
    <row r="413" spans="1:2" x14ac:dyDescent="0.2">
      <c r="A413" s="71">
        <v>2012</v>
      </c>
      <c r="B413" s="43">
        <v>1.7000000000000001E-2</v>
      </c>
    </row>
    <row r="414" spans="1:2" x14ac:dyDescent="0.2">
      <c r="A414" s="71">
        <v>2012</v>
      </c>
      <c r="B414" s="43">
        <v>1.7000000000000001E-2</v>
      </c>
    </row>
    <row r="415" spans="1:2" x14ac:dyDescent="0.2">
      <c r="A415" s="71">
        <v>2012</v>
      </c>
      <c r="B415" s="43">
        <v>1.3999999999999999E-2</v>
      </c>
    </row>
    <row r="416" spans="1:2" x14ac:dyDescent="0.2">
      <c r="A416" s="71">
        <v>2012</v>
      </c>
      <c r="B416" s="43">
        <v>1.7000000000000001E-2</v>
      </c>
    </row>
    <row r="417" spans="1:2" x14ac:dyDescent="0.2">
      <c r="A417" s="71">
        <v>2012</v>
      </c>
      <c r="B417" s="43">
        <v>0.02</v>
      </c>
    </row>
    <row r="418" spans="1:2" x14ac:dyDescent="0.2">
      <c r="A418" s="71">
        <v>2012</v>
      </c>
      <c r="B418" s="43">
        <v>2.2000000000000002E-2</v>
      </c>
    </row>
    <row r="419" spans="1:2" x14ac:dyDescent="0.2">
      <c r="A419" s="71">
        <v>2012</v>
      </c>
      <c r="B419" s="43">
        <v>1.8000000000000002E-2</v>
      </c>
    </row>
    <row r="420" spans="1:2" x14ac:dyDescent="0.2">
      <c r="A420" s="71">
        <v>2012</v>
      </c>
      <c r="B420" s="43">
        <v>1.7000000000000001E-2</v>
      </c>
    </row>
    <row r="421" spans="1:2" x14ac:dyDescent="0.2">
      <c r="A421" s="71">
        <v>2013</v>
      </c>
      <c r="B421" s="43">
        <v>1.6E-2</v>
      </c>
    </row>
    <row r="422" spans="1:2" x14ac:dyDescent="0.2">
      <c r="A422" s="71">
        <v>2013</v>
      </c>
      <c r="B422" s="43">
        <v>0.02</v>
      </c>
    </row>
    <row r="423" spans="1:2" x14ac:dyDescent="0.2">
      <c r="A423" s="71">
        <v>2013</v>
      </c>
      <c r="B423" s="43">
        <v>1.4999999999999999E-2</v>
      </c>
    </row>
    <row r="424" spans="1:2" x14ac:dyDescent="0.2">
      <c r="A424" s="71">
        <v>2013</v>
      </c>
      <c r="B424" s="43">
        <v>1.1000000000000001E-2</v>
      </c>
    </row>
    <row r="425" spans="1:2" x14ac:dyDescent="0.2">
      <c r="A425" s="71">
        <v>2013</v>
      </c>
      <c r="B425" s="43">
        <v>1.3999999999999999E-2</v>
      </c>
    </row>
    <row r="426" spans="1:2" x14ac:dyDescent="0.2">
      <c r="A426" s="71">
        <v>2013</v>
      </c>
      <c r="B426" s="43">
        <v>1.8000000000000002E-2</v>
      </c>
    </row>
    <row r="427" spans="1:2" x14ac:dyDescent="0.2">
      <c r="A427" s="71">
        <v>2013</v>
      </c>
      <c r="B427" s="43">
        <v>0.02</v>
      </c>
    </row>
    <row r="428" spans="1:2" x14ac:dyDescent="0.2">
      <c r="A428" s="71">
        <v>2013</v>
      </c>
      <c r="B428" s="43">
        <v>1.4999999999999999E-2</v>
      </c>
    </row>
    <row r="429" spans="1:2" x14ac:dyDescent="0.2">
      <c r="A429" s="71">
        <v>2013</v>
      </c>
      <c r="B429" s="43">
        <v>1.2E-2</v>
      </c>
    </row>
    <row r="430" spans="1:2" x14ac:dyDescent="0.2">
      <c r="A430" s="71">
        <v>2013</v>
      </c>
      <c r="B430" s="43">
        <v>0.01</v>
      </c>
    </row>
    <row r="431" spans="1:2" x14ac:dyDescent="0.2">
      <c r="A431" s="71">
        <v>2013</v>
      </c>
      <c r="B431" s="43">
        <v>1.2E-2</v>
      </c>
    </row>
    <row r="432" spans="1:2" x14ac:dyDescent="0.2">
      <c r="A432" s="71">
        <v>2013</v>
      </c>
      <c r="B432" s="43">
        <v>1.4999999999999999E-2</v>
      </c>
    </row>
    <row r="433" spans="1:2" x14ac:dyDescent="0.2">
      <c r="A433" s="71">
        <v>2014</v>
      </c>
      <c r="B433" s="43">
        <v>1.6E-2</v>
      </c>
    </row>
    <row r="434" spans="1:2" x14ac:dyDescent="0.2">
      <c r="A434" s="71">
        <v>2014</v>
      </c>
      <c r="B434" s="43">
        <v>1.1000000000000001E-2</v>
      </c>
    </row>
    <row r="435" spans="1:2" x14ac:dyDescent="0.2">
      <c r="A435" s="71">
        <v>2014</v>
      </c>
      <c r="B435" s="43">
        <v>1.4999999999999999E-2</v>
      </c>
    </row>
    <row r="436" spans="1:2" x14ac:dyDescent="0.2">
      <c r="A436" s="71">
        <v>2014</v>
      </c>
      <c r="B436" s="43">
        <v>0.02</v>
      </c>
    </row>
    <row r="437" spans="1:2" x14ac:dyDescent="0.2">
      <c r="A437" s="71">
        <v>2014</v>
      </c>
      <c r="B437" s="43">
        <v>2.1000000000000001E-2</v>
      </c>
    </row>
    <row r="438" spans="1:2" x14ac:dyDescent="0.2">
      <c r="A438" s="71">
        <v>2014</v>
      </c>
      <c r="B438" s="43">
        <v>2.1000000000000001E-2</v>
      </c>
    </row>
    <row r="439" spans="1:2" x14ac:dyDescent="0.2">
      <c r="A439" s="71">
        <v>2014</v>
      </c>
      <c r="B439" s="43">
        <v>0.02</v>
      </c>
    </row>
    <row r="440" spans="1:2" x14ac:dyDescent="0.2">
      <c r="A440" s="71">
        <v>2014</v>
      </c>
      <c r="B440" s="43">
        <v>1.7000000000000001E-2</v>
      </c>
    </row>
    <row r="441" spans="1:2" x14ac:dyDescent="0.2">
      <c r="A441" s="71">
        <v>2014</v>
      </c>
      <c r="B441" s="43">
        <v>1.7000000000000001E-2</v>
      </c>
    </row>
    <row r="442" spans="1:2" x14ac:dyDescent="0.2">
      <c r="A442" s="71">
        <v>2014</v>
      </c>
      <c r="B442" s="43">
        <v>1.7000000000000001E-2</v>
      </c>
    </row>
    <row r="443" spans="1:2" x14ac:dyDescent="0.2">
      <c r="A443" s="71">
        <v>2014</v>
      </c>
      <c r="B443" s="43">
        <v>1.3000000000000001E-2</v>
      </c>
    </row>
    <row r="444" spans="1:2" x14ac:dyDescent="0.2">
      <c r="A444" s="71">
        <v>2014</v>
      </c>
      <c r="B444" s="43">
        <v>8.0000000000000002E-3</v>
      </c>
    </row>
    <row r="445" spans="1:2" x14ac:dyDescent="0.2">
      <c r="A445" s="71">
        <v>2015</v>
      </c>
      <c r="B445" s="43">
        <v>-1E-3</v>
      </c>
    </row>
    <row r="446" spans="1:2" x14ac:dyDescent="0.2">
      <c r="A446" s="71">
        <v>2015</v>
      </c>
      <c r="B446" s="43">
        <v>0</v>
      </c>
    </row>
    <row r="447" spans="1:2" x14ac:dyDescent="0.2">
      <c r="A447" s="71">
        <v>2015</v>
      </c>
      <c r="B447" s="43">
        <v>-1E-3</v>
      </c>
    </row>
    <row r="448" spans="1:2" x14ac:dyDescent="0.2">
      <c r="A448" s="71">
        <v>2015</v>
      </c>
      <c r="B448" s="43">
        <v>-2E-3</v>
      </c>
    </row>
    <row r="449" spans="1:2" x14ac:dyDescent="0.2">
      <c r="A449" s="71">
        <v>2015</v>
      </c>
      <c r="B449" s="43">
        <v>0</v>
      </c>
    </row>
    <row r="450" spans="1:2" x14ac:dyDescent="0.2">
      <c r="A450" s="71">
        <v>2015</v>
      </c>
      <c r="B450" s="43">
        <v>1E-3</v>
      </c>
    </row>
    <row r="451" spans="1:2" x14ac:dyDescent="0.2">
      <c r="A451" s="71">
        <v>2015</v>
      </c>
      <c r="B451" s="43">
        <v>2E-3</v>
      </c>
    </row>
    <row r="452" spans="1:2" x14ac:dyDescent="0.2">
      <c r="A452" s="71">
        <v>2015</v>
      </c>
      <c r="B452" s="43">
        <v>2E-3</v>
      </c>
    </row>
    <row r="453" spans="1:2" x14ac:dyDescent="0.2">
      <c r="A453" s="71">
        <v>2015</v>
      </c>
      <c r="B453" s="43">
        <v>0</v>
      </c>
    </row>
    <row r="454" spans="1:2" x14ac:dyDescent="0.2">
      <c r="A454" s="71">
        <v>2015</v>
      </c>
      <c r="B454" s="43">
        <v>2E-3</v>
      </c>
    </row>
    <row r="455" spans="1:2" x14ac:dyDescent="0.2">
      <c r="A455" s="71">
        <v>2015</v>
      </c>
      <c r="B455" s="43">
        <v>5.0000000000000001E-3</v>
      </c>
    </row>
    <row r="456" spans="1:2" x14ac:dyDescent="0.2">
      <c r="A456" s="71">
        <v>2015</v>
      </c>
      <c r="B456" s="43">
        <v>6.9999999999999993E-3</v>
      </c>
    </row>
    <row r="457" spans="1:2" x14ac:dyDescent="0.2">
      <c r="A457" s="71">
        <v>2016</v>
      </c>
      <c r="B457" s="43">
        <v>1.3999999999999999E-2</v>
      </c>
    </row>
    <row r="458" spans="1:2" x14ac:dyDescent="0.2">
      <c r="A458" s="71">
        <v>2016</v>
      </c>
      <c r="B458" s="43">
        <v>0.01</v>
      </c>
    </row>
    <row r="459" spans="1:2" x14ac:dyDescent="0.2">
      <c r="A459" s="71">
        <v>2016</v>
      </c>
      <c r="B459" s="43">
        <v>9.0000000000000011E-3</v>
      </c>
    </row>
    <row r="460" spans="1:2" x14ac:dyDescent="0.2">
      <c r="A460" s="71">
        <v>2016</v>
      </c>
      <c r="B460" s="43">
        <v>1.1000000000000001E-2</v>
      </c>
    </row>
    <row r="461" spans="1:2" x14ac:dyDescent="0.2">
      <c r="A461" s="71">
        <v>2016</v>
      </c>
      <c r="B461" s="43">
        <v>0.01</v>
      </c>
    </row>
    <row r="462" spans="1:2" x14ac:dyDescent="0.2">
      <c r="A462" s="71">
        <v>2016</v>
      </c>
      <c r="B462" s="43">
        <v>0.01</v>
      </c>
    </row>
    <row r="463" spans="1:2" x14ac:dyDescent="0.2">
      <c r="A463" s="71">
        <v>2016</v>
      </c>
      <c r="B463" s="43">
        <v>8.0000000000000002E-3</v>
      </c>
    </row>
    <row r="464" spans="1:2" x14ac:dyDescent="0.2">
      <c r="A464" s="71">
        <v>2016</v>
      </c>
      <c r="B464" s="43">
        <v>1.1000000000000001E-2</v>
      </c>
    </row>
    <row r="465" spans="1:2" x14ac:dyDescent="0.2">
      <c r="A465" s="71">
        <v>2016</v>
      </c>
      <c r="B465" s="43">
        <v>1.4999999999999999E-2</v>
      </c>
    </row>
    <row r="466" spans="1:2" x14ac:dyDescent="0.2">
      <c r="A466" s="71">
        <v>2016</v>
      </c>
      <c r="B466" s="43">
        <v>1.6E-2</v>
      </c>
    </row>
    <row r="467" spans="1:2" x14ac:dyDescent="0.2">
      <c r="A467" s="71">
        <v>2016</v>
      </c>
      <c r="B467" s="43">
        <v>1.7000000000000001E-2</v>
      </c>
    </row>
    <row r="468" spans="1:2" x14ac:dyDescent="0.2">
      <c r="A468" s="71">
        <v>2016</v>
      </c>
      <c r="B468" s="43">
        <v>2.1000000000000001E-2</v>
      </c>
    </row>
    <row r="469" spans="1:2" x14ac:dyDescent="0.2">
      <c r="A469" s="71">
        <v>2017</v>
      </c>
      <c r="B469" s="43">
        <v>2.5000000000000001E-2</v>
      </c>
    </row>
    <row r="470" spans="1:2" x14ac:dyDescent="0.2">
      <c r="A470" s="71">
        <v>2017</v>
      </c>
      <c r="B470" s="43">
        <v>2.7000000000000003E-2</v>
      </c>
    </row>
    <row r="471" spans="1:2" x14ac:dyDescent="0.2">
      <c r="A471" s="71">
        <v>2017</v>
      </c>
      <c r="B471" s="43">
        <v>2.4E-2</v>
      </c>
    </row>
    <row r="472" spans="1:2" x14ac:dyDescent="0.2">
      <c r="A472" s="71">
        <v>2017</v>
      </c>
      <c r="B472" s="43">
        <v>2.2000000000000002E-2</v>
      </c>
    </row>
    <row r="473" spans="1:2" x14ac:dyDescent="0.2">
      <c r="A473" s="71">
        <v>2017</v>
      </c>
      <c r="B473" s="43">
        <v>1.9E-2</v>
      </c>
    </row>
    <row r="474" spans="1:2" x14ac:dyDescent="0.2">
      <c r="A474" s="71">
        <v>2017</v>
      </c>
      <c r="B474" s="43">
        <v>1.6E-2</v>
      </c>
    </row>
    <row r="475" spans="1:2" x14ac:dyDescent="0.2">
      <c r="A475" s="71">
        <v>2017</v>
      </c>
      <c r="B475" s="43">
        <v>1.7000000000000001E-2</v>
      </c>
    </row>
    <row r="476" spans="1:2" x14ac:dyDescent="0.2">
      <c r="A476" s="71">
        <v>2017</v>
      </c>
      <c r="B476" s="43">
        <v>1.9E-2</v>
      </c>
    </row>
    <row r="477" spans="1:2" x14ac:dyDescent="0.2">
      <c r="A477" s="71">
        <v>2017</v>
      </c>
      <c r="B477" s="43">
        <v>2.2000000000000002E-2</v>
      </c>
    </row>
    <row r="478" spans="1:2" x14ac:dyDescent="0.2">
      <c r="A478" s="71">
        <v>2017</v>
      </c>
      <c r="B478" s="43">
        <v>0.02</v>
      </c>
    </row>
    <row r="479" spans="1:2" x14ac:dyDescent="0.2">
      <c r="A479" s="71">
        <v>2017</v>
      </c>
      <c r="B479" s="43">
        <v>2.2000000000000002E-2</v>
      </c>
    </row>
    <row r="480" spans="1:2" x14ac:dyDescent="0.2">
      <c r="A480" s="71">
        <v>2017</v>
      </c>
      <c r="B480" s="43">
        <v>2.1000000000000001E-2</v>
      </c>
    </row>
    <row r="481" spans="1:2" x14ac:dyDescent="0.2">
      <c r="A481" s="71">
        <v>2018</v>
      </c>
      <c r="B481" s="43">
        <v>2.1000000000000001E-2</v>
      </c>
    </row>
    <row r="482" spans="1:2" x14ac:dyDescent="0.2">
      <c r="A482" s="71">
        <v>2018</v>
      </c>
      <c r="B482" s="43">
        <v>2.2000000000000002E-2</v>
      </c>
    </row>
    <row r="483" spans="1:2" x14ac:dyDescent="0.2">
      <c r="A483" s="71">
        <v>2018</v>
      </c>
      <c r="B483" s="43">
        <v>2.4E-2</v>
      </c>
    </row>
    <row r="484" spans="1:2" x14ac:dyDescent="0.2">
      <c r="A484" s="71">
        <v>2018</v>
      </c>
      <c r="B484" s="43">
        <v>2.5000000000000001E-2</v>
      </c>
    </row>
    <row r="485" spans="1:2" x14ac:dyDescent="0.2">
      <c r="A485" s="71">
        <v>2018</v>
      </c>
      <c r="B485" s="43">
        <v>2.7999999999999997E-2</v>
      </c>
    </row>
    <row r="486" spans="1:2" x14ac:dyDescent="0.2">
      <c r="A486" s="71">
        <v>2018</v>
      </c>
      <c r="B486" s="43">
        <v>2.8999999999999998E-2</v>
      </c>
    </row>
    <row r="487" spans="1:2" x14ac:dyDescent="0.2">
      <c r="A487" s="71">
        <v>2018</v>
      </c>
      <c r="B487" s="43">
        <v>2.8999999999999998E-2</v>
      </c>
    </row>
    <row r="488" spans="1:2" x14ac:dyDescent="0.2">
      <c r="A488" s="71">
        <v>2018</v>
      </c>
      <c r="B488" s="43">
        <v>2.7000000000000003E-2</v>
      </c>
    </row>
    <row r="489" spans="1:2" x14ac:dyDescent="0.2">
      <c r="A489" s="71">
        <v>2018</v>
      </c>
      <c r="B489" s="43">
        <v>2.3E-2</v>
      </c>
    </row>
    <row r="490" spans="1:2" x14ac:dyDescent="0.2">
      <c r="A490" s="71">
        <v>2018</v>
      </c>
      <c r="B490" s="43">
        <v>2.5000000000000001E-2</v>
      </c>
    </row>
    <row r="491" spans="1:2" x14ac:dyDescent="0.2">
      <c r="A491" s="71">
        <v>2018</v>
      </c>
      <c r="B491" s="43">
        <v>2.2000000000000002E-2</v>
      </c>
    </row>
    <row r="492" spans="1:2" x14ac:dyDescent="0.2">
      <c r="A492" s="71">
        <v>2018</v>
      </c>
      <c r="B492" s="43">
        <v>1.9E-2</v>
      </c>
    </row>
    <row r="493" spans="1:2" x14ac:dyDescent="0.2">
      <c r="A493" s="71">
        <v>2019</v>
      </c>
      <c r="B493" s="43">
        <v>1.6E-2</v>
      </c>
    </row>
    <row r="494" spans="1:2" x14ac:dyDescent="0.2">
      <c r="A494" s="71">
        <v>2019</v>
      </c>
      <c r="B494" s="43">
        <v>1.4999999999999999E-2</v>
      </c>
    </row>
    <row r="495" spans="1:2" x14ac:dyDescent="0.2">
      <c r="A495" s="71">
        <v>2019</v>
      </c>
      <c r="B495" s="43">
        <v>1.9E-2</v>
      </c>
    </row>
    <row r="496" spans="1:2" x14ac:dyDescent="0.2">
      <c r="A496" s="71">
        <v>2019</v>
      </c>
      <c r="B496" s="43">
        <v>0.02</v>
      </c>
    </row>
    <row r="497" spans="1:2" x14ac:dyDescent="0.2">
      <c r="A497" s="71">
        <v>2019</v>
      </c>
      <c r="B497" s="43">
        <v>1.8000000000000002E-2</v>
      </c>
    </row>
    <row r="498" spans="1:2" x14ac:dyDescent="0.2">
      <c r="A498" s="71">
        <v>2019</v>
      </c>
      <c r="B498" s="43">
        <v>1.6E-2</v>
      </c>
    </row>
    <row r="499" spans="1:2" x14ac:dyDescent="0.2">
      <c r="A499" s="71">
        <v>2019</v>
      </c>
      <c r="B499" s="43">
        <v>1.8000000000000002E-2</v>
      </c>
    </row>
    <row r="500" spans="1:2" x14ac:dyDescent="0.2">
      <c r="A500" s="71">
        <v>2019</v>
      </c>
      <c r="B500" s="43">
        <v>1.7000000000000001E-2</v>
      </c>
    </row>
    <row r="501" spans="1:2" x14ac:dyDescent="0.2">
      <c r="A501" s="71">
        <v>2019</v>
      </c>
      <c r="B501" s="43">
        <v>1.7000000000000001E-2</v>
      </c>
    </row>
    <row r="502" spans="1:2" x14ac:dyDescent="0.2">
      <c r="A502" s="71">
        <v>2019</v>
      </c>
      <c r="B502" s="43">
        <v>1.8000000000000002E-2</v>
      </c>
    </row>
    <row r="503" spans="1:2" x14ac:dyDescent="0.2">
      <c r="A503" s="71">
        <v>2019</v>
      </c>
      <c r="B503" s="43">
        <v>2.1000000000000001E-2</v>
      </c>
    </row>
    <row r="504" spans="1:2" x14ac:dyDescent="0.2">
      <c r="A504" s="71">
        <v>2019</v>
      </c>
      <c r="B504" s="43">
        <v>2.3E-2</v>
      </c>
    </row>
    <row r="505" spans="1:2" x14ac:dyDescent="0.2">
      <c r="A505" s="71">
        <v>2020</v>
      </c>
      <c r="B505" s="43">
        <v>2.5000000000000001E-2</v>
      </c>
    </row>
    <row r="506" spans="1:2" x14ac:dyDescent="0.2">
      <c r="A506" s="71">
        <v>2020</v>
      </c>
      <c r="B506" s="43">
        <v>2.3E-2</v>
      </c>
    </row>
    <row r="507" spans="1:2" x14ac:dyDescent="0.2">
      <c r="A507" s="71">
        <v>2020</v>
      </c>
      <c r="B507" s="43">
        <v>1.4999999999999999E-2</v>
      </c>
    </row>
    <row r="508" spans="1:2" x14ac:dyDescent="0.2">
      <c r="A508" s="71">
        <v>2020</v>
      </c>
      <c r="B508" s="43">
        <v>3.0000000000000001E-3</v>
      </c>
    </row>
    <row r="509" spans="1:2" x14ac:dyDescent="0.2">
      <c r="A509" s="71">
        <v>2020</v>
      </c>
      <c r="B509" s="43">
        <v>1E-3</v>
      </c>
    </row>
    <row r="510" spans="1:2" x14ac:dyDescent="0.2">
      <c r="A510" s="71">
        <v>2020</v>
      </c>
      <c r="B510" s="43">
        <v>6.0000000000000001E-3</v>
      </c>
    </row>
    <row r="511" spans="1:2" x14ac:dyDescent="0.2">
      <c r="A511" s="71">
        <v>2020</v>
      </c>
      <c r="B511" s="43">
        <v>0.01</v>
      </c>
    </row>
    <row r="512" spans="1:2" x14ac:dyDescent="0.2">
      <c r="A512" s="71">
        <v>2020</v>
      </c>
      <c r="B512" s="43">
        <v>1.3000000000000001E-2</v>
      </c>
    </row>
    <row r="513" spans="1:2" x14ac:dyDescent="0.2">
      <c r="A513" s="71">
        <v>2020</v>
      </c>
      <c r="B513" s="43">
        <v>1.3999999999999999E-2</v>
      </c>
    </row>
    <row r="514" spans="1:2" x14ac:dyDescent="0.2">
      <c r="A514" s="71">
        <v>2020</v>
      </c>
      <c r="B514" s="43">
        <v>1.2E-2</v>
      </c>
    </row>
    <row r="515" spans="1:2" x14ac:dyDescent="0.2">
      <c r="A515" s="71">
        <v>2020</v>
      </c>
      <c r="B515" s="43">
        <v>1.2E-2</v>
      </c>
    </row>
    <row r="516" spans="1:2" x14ac:dyDescent="0.2">
      <c r="A516" s="71">
        <v>2020</v>
      </c>
      <c r="B516" s="43">
        <v>1.3999999999999999E-2</v>
      </c>
    </row>
    <row r="517" spans="1:2" x14ac:dyDescent="0.2">
      <c r="A517" s="71">
        <v>2021</v>
      </c>
      <c r="B517" s="43">
        <v>1.3999999999999999E-2</v>
      </c>
    </row>
    <row r="518" spans="1:2" x14ac:dyDescent="0.2">
      <c r="A518" s="71">
        <v>2021</v>
      </c>
      <c r="B518" s="43">
        <v>1.7000000000000001E-2</v>
      </c>
    </row>
    <row r="519" spans="1:2" x14ac:dyDescent="0.2">
      <c r="A519" s="71">
        <v>2021</v>
      </c>
      <c r="B519" s="43">
        <v>2.6000000000000002E-2</v>
      </c>
    </row>
    <row r="520" spans="1:2" x14ac:dyDescent="0.2">
      <c r="A520" s="71">
        <v>2021</v>
      </c>
      <c r="B520" s="43">
        <v>4.2000000000000003E-2</v>
      </c>
    </row>
    <row r="521" spans="1:2" x14ac:dyDescent="0.2">
      <c r="A521" s="71">
        <v>2021</v>
      </c>
      <c r="B521" s="43">
        <v>0.05</v>
      </c>
    </row>
    <row r="522" spans="1:2" x14ac:dyDescent="0.2">
      <c r="A522" s="71">
        <v>2021</v>
      </c>
      <c r="B522" s="43">
        <v>5.4000000000000006E-2</v>
      </c>
    </row>
    <row r="523" spans="1:2" x14ac:dyDescent="0.2">
      <c r="A523" s="71">
        <v>2021</v>
      </c>
      <c r="B523" s="43">
        <v>5.4000000000000006E-2</v>
      </c>
    </row>
    <row r="524" spans="1:2" x14ac:dyDescent="0.2">
      <c r="A524" s="71">
        <v>2021</v>
      </c>
      <c r="B524" s="43">
        <v>5.2999999999999999E-2</v>
      </c>
    </row>
    <row r="525" spans="1:2" x14ac:dyDescent="0.2">
      <c r="A525" s="71">
        <v>2021</v>
      </c>
      <c r="B525" s="43">
        <v>5.4000000000000006E-2</v>
      </c>
    </row>
    <row r="526" spans="1:2" x14ac:dyDescent="0.2">
      <c r="A526" s="71">
        <v>2021</v>
      </c>
      <c r="B526" s="43">
        <v>6.2E-2</v>
      </c>
    </row>
    <row r="527" spans="1:2" x14ac:dyDescent="0.2">
      <c r="A527" s="71">
        <v>2021</v>
      </c>
      <c r="B527" s="43">
        <v>6.8000000000000005E-2</v>
      </c>
    </row>
    <row r="528" spans="1:2" x14ac:dyDescent="0.2">
      <c r="A528" s="71">
        <v>2021</v>
      </c>
      <c r="B528" s="43">
        <v>7.0000000000000007E-2</v>
      </c>
    </row>
    <row r="529" spans="1:2" x14ac:dyDescent="0.2">
      <c r="A529" s="71">
        <v>2022</v>
      </c>
      <c r="B529" s="43">
        <v>7.4999999999999997E-2</v>
      </c>
    </row>
    <row r="530" spans="1:2" x14ac:dyDescent="0.2">
      <c r="A530" s="71">
        <v>2022</v>
      </c>
      <c r="B530" s="43">
        <v>7.9000000000000001E-2</v>
      </c>
    </row>
    <row r="531" spans="1:2" x14ac:dyDescent="0.2">
      <c r="A531" s="71">
        <v>2022</v>
      </c>
      <c r="B531" s="43">
        <v>8.5000000000000006E-2</v>
      </c>
    </row>
    <row r="532" spans="1:2" x14ac:dyDescent="0.2">
      <c r="A532" s="71">
        <v>2022</v>
      </c>
      <c r="B532" s="43">
        <v>8.3000000000000004E-2</v>
      </c>
    </row>
    <row r="533" spans="1:2" x14ac:dyDescent="0.2">
      <c r="A533" s="71">
        <v>2022</v>
      </c>
      <c r="B533" s="43">
        <v>8.5999999999999993E-2</v>
      </c>
    </row>
    <row r="534" spans="1:2" x14ac:dyDescent="0.2">
      <c r="A534" s="72">
        <v>2022</v>
      </c>
      <c r="B534" s="46">
        <v>9.0999999999999998E-2</v>
      </c>
    </row>
    <row r="535" spans="1:2" x14ac:dyDescent="0.2">
      <c r="A535" s="40"/>
    </row>
    <row r="536" spans="1:2" x14ac:dyDescent="0.2">
      <c r="A536" s="40"/>
    </row>
    <row r="537" spans="1:2" x14ac:dyDescent="0.2">
      <c r="A537" s="40"/>
    </row>
    <row r="538" spans="1:2" x14ac:dyDescent="0.2">
      <c r="A538" s="40"/>
    </row>
    <row r="539" spans="1:2" x14ac:dyDescent="0.2">
      <c r="A539" s="40"/>
    </row>
    <row r="540" spans="1:2" x14ac:dyDescent="0.2">
      <c r="A540" s="40"/>
    </row>
    <row r="541" spans="1:2" x14ac:dyDescent="0.2">
      <c r="A541" s="40"/>
    </row>
    <row r="542" spans="1:2" x14ac:dyDescent="0.2">
      <c r="A542" s="40"/>
    </row>
    <row r="543" spans="1:2" x14ac:dyDescent="0.2">
      <c r="A543" s="40"/>
    </row>
    <row r="544" spans="1:2" x14ac:dyDescent="0.2">
      <c r="A544" s="40"/>
    </row>
    <row r="545" spans="1:1" x14ac:dyDescent="0.2">
      <c r="A545" s="40"/>
    </row>
    <row r="546" spans="1:1" x14ac:dyDescent="0.2">
      <c r="A546" s="40"/>
    </row>
    <row r="547" spans="1:1" x14ac:dyDescent="0.2">
      <c r="A547" s="40"/>
    </row>
    <row r="548" spans="1:1" x14ac:dyDescent="0.2">
      <c r="A548" s="40"/>
    </row>
    <row r="549" spans="1:1" x14ac:dyDescent="0.2">
      <c r="A549" s="40"/>
    </row>
    <row r="550" spans="1:1" x14ac:dyDescent="0.2">
      <c r="A550" s="40"/>
    </row>
    <row r="551" spans="1:1" x14ac:dyDescent="0.2">
      <c r="A551" s="40"/>
    </row>
    <row r="552" spans="1:1" x14ac:dyDescent="0.2">
      <c r="A552" s="40"/>
    </row>
    <row r="553" spans="1:1" x14ac:dyDescent="0.2">
      <c r="A553" s="40"/>
    </row>
    <row r="554" spans="1:1" x14ac:dyDescent="0.2">
      <c r="A554" s="40"/>
    </row>
    <row r="555" spans="1:1" x14ac:dyDescent="0.2">
      <c r="A555" s="40"/>
    </row>
    <row r="556" spans="1:1" x14ac:dyDescent="0.2">
      <c r="A556" s="40"/>
    </row>
    <row r="557" spans="1:1" x14ac:dyDescent="0.2">
      <c r="A557" s="40"/>
    </row>
    <row r="558" spans="1:1" x14ac:dyDescent="0.2">
      <c r="A558" s="40"/>
    </row>
    <row r="559" spans="1:1" x14ac:dyDescent="0.2">
      <c r="A559" s="40"/>
    </row>
    <row r="560" spans="1:1" x14ac:dyDescent="0.2">
      <c r="A560" s="40"/>
    </row>
    <row r="561" spans="1:1" x14ac:dyDescent="0.2">
      <c r="A561" s="40"/>
    </row>
    <row r="562" spans="1:1" x14ac:dyDescent="0.2">
      <c r="A562" s="40"/>
    </row>
    <row r="563" spans="1:1" x14ac:dyDescent="0.2">
      <c r="A563" s="40"/>
    </row>
    <row r="564" spans="1:1" x14ac:dyDescent="0.2">
      <c r="A564" s="40"/>
    </row>
    <row r="565" spans="1:1" x14ac:dyDescent="0.2">
      <c r="A565" s="40"/>
    </row>
    <row r="566" spans="1:1" x14ac:dyDescent="0.2">
      <c r="A566" s="40"/>
    </row>
    <row r="567" spans="1:1" x14ac:dyDescent="0.2">
      <c r="A567" s="40"/>
    </row>
    <row r="568" spans="1:1" x14ac:dyDescent="0.2">
      <c r="A568" s="40"/>
    </row>
    <row r="569" spans="1:1" x14ac:dyDescent="0.2">
      <c r="A569" s="40"/>
    </row>
    <row r="570" spans="1:1" x14ac:dyDescent="0.2">
      <c r="A570" s="40"/>
    </row>
    <row r="571" spans="1:1" x14ac:dyDescent="0.2">
      <c r="A571" s="40"/>
    </row>
    <row r="572" spans="1:1" x14ac:dyDescent="0.2">
      <c r="A572" s="40"/>
    </row>
    <row r="573" spans="1:1" x14ac:dyDescent="0.2">
      <c r="A573" s="40"/>
    </row>
    <row r="574" spans="1:1" x14ac:dyDescent="0.2">
      <c r="A574" s="40"/>
    </row>
    <row r="575" spans="1:1" x14ac:dyDescent="0.2">
      <c r="A575" s="40"/>
    </row>
    <row r="576" spans="1:1" x14ac:dyDescent="0.2">
      <c r="A576" s="40"/>
    </row>
    <row r="577" spans="1:1" x14ac:dyDescent="0.2">
      <c r="A577" s="40"/>
    </row>
    <row r="578" spans="1:1" x14ac:dyDescent="0.2">
      <c r="A578" s="40"/>
    </row>
    <row r="579" spans="1:1" x14ac:dyDescent="0.2">
      <c r="A579" s="40"/>
    </row>
    <row r="580" spans="1:1" x14ac:dyDescent="0.2">
      <c r="A580" s="40"/>
    </row>
    <row r="581" spans="1:1" x14ac:dyDescent="0.2">
      <c r="A581" s="40"/>
    </row>
    <row r="582" spans="1:1" x14ac:dyDescent="0.2">
      <c r="A582" s="40"/>
    </row>
    <row r="583" spans="1:1" x14ac:dyDescent="0.2">
      <c r="A583" s="40"/>
    </row>
    <row r="584" spans="1:1" x14ac:dyDescent="0.2">
      <c r="A584" s="40"/>
    </row>
    <row r="585" spans="1:1" x14ac:dyDescent="0.2">
      <c r="A585" s="40"/>
    </row>
    <row r="586" spans="1:1" x14ac:dyDescent="0.2">
      <c r="A586" s="40"/>
    </row>
    <row r="587" spans="1:1" x14ac:dyDescent="0.2">
      <c r="A587" s="40"/>
    </row>
    <row r="588" spans="1:1" x14ac:dyDescent="0.2">
      <c r="A588" s="40"/>
    </row>
    <row r="589" spans="1:1" x14ac:dyDescent="0.2">
      <c r="A589" s="40"/>
    </row>
    <row r="590" spans="1:1" x14ac:dyDescent="0.2">
      <c r="A590" s="40"/>
    </row>
    <row r="591" spans="1:1" x14ac:dyDescent="0.2">
      <c r="A591" s="40"/>
    </row>
    <row r="592" spans="1:1" x14ac:dyDescent="0.2">
      <c r="A592" s="40"/>
    </row>
    <row r="593" spans="1:1" x14ac:dyDescent="0.2">
      <c r="A593" s="40"/>
    </row>
    <row r="594" spans="1:1" x14ac:dyDescent="0.2">
      <c r="A594" s="40"/>
    </row>
    <row r="595" spans="1:1" x14ac:dyDescent="0.2">
      <c r="A595" s="40"/>
    </row>
    <row r="596" spans="1:1" x14ac:dyDescent="0.2">
      <c r="A596" s="40"/>
    </row>
    <row r="597" spans="1:1" x14ac:dyDescent="0.2">
      <c r="A597" s="40"/>
    </row>
    <row r="598" spans="1:1" x14ac:dyDescent="0.2">
      <c r="A598" s="40"/>
    </row>
    <row r="599" spans="1:1" x14ac:dyDescent="0.2">
      <c r="A599" s="40"/>
    </row>
    <row r="600" spans="1:1" x14ac:dyDescent="0.2">
      <c r="A600" s="40"/>
    </row>
    <row r="601" spans="1:1" x14ac:dyDescent="0.2">
      <c r="A601" s="40"/>
    </row>
    <row r="602" spans="1:1" x14ac:dyDescent="0.2">
      <c r="A602" s="40"/>
    </row>
    <row r="603" spans="1:1" x14ac:dyDescent="0.2">
      <c r="A603" s="40"/>
    </row>
  </sheetData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July 21, 2022 (01:04:32 PM)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E981-BD26-544C-A4BE-02FC3A0A1EF5}">
  <dimension ref="A1:G26"/>
  <sheetViews>
    <sheetView zoomScale="125" zoomScaleNormal="125" workbookViewId="0"/>
  </sheetViews>
  <sheetFormatPr baseColWidth="10" defaultColWidth="8.83203125" defaultRowHeight="15" x14ac:dyDescent="0.2"/>
  <cols>
    <col min="1" max="1" width="8.83203125" style="49" customWidth="1"/>
    <col min="2" max="7" width="10" style="13" customWidth="1"/>
    <col min="8" max="16384" width="8.83203125" style="11"/>
  </cols>
  <sheetData>
    <row r="1" spans="1:6" ht="16" x14ac:dyDescent="0.2">
      <c r="A1" s="15" t="s">
        <v>30</v>
      </c>
    </row>
    <row r="7" spans="1:6" x14ac:dyDescent="0.2">
      <c r="F7" s="48"/>
    </row>
    <row r="21" spans="1:7" x14ac:dyDescent="0.2">
      <c r="A21" s="31" t="s">
        <v>31</v>
      </c>
    </row>
    <row r="22" spans="1:7" x14ac:dyDescent="0.2">
      <c r="A22" s="31" t="s">
        <v>24</v>
      </c>
    </row>
    <row r="23" spans="1:7" s="14" customFormat="1" x14ac:dyDescent="0.2">
      <c r="A23" s="31"/>
      <c r="B23" s="13"/>
      <c r="C23" s="13"/>
      <c r="D23" s="13"/>
      <c r="E23" s="13"/>
      <c r="F23" s="13"/>
      <c r="G23" s="13"/>
    </row>
    <row r="25" spans="1:7" ht="34" x14ac:dyDescent="0.2">
      <c r="A25" s="50" t="s">
        <v>9</v>
      </c>
      <c r="B25" s="51" t="s">
        <v>10</v>
      </c>
      <c r="C25" s="51" t="s">
        <v>11</v>
      </c>
      <c r="D25" s="51" t="s">
        <v>13</v>
      </c>
      <c r="E25" s="51" t="s">
        <v>14</v>
      </c>
      <c r="F25" s="51" t="s">
        <v>15</v>
      </c>
      <c r="G25" s="51" t="s">
        <v>12</v>
      </c>
    </row>
    <row r="26" spans="1:7" ht="16" x14ac:dyDescent="0.2">
      <c r="A26" s="52">
        <v>2021</v>
      </c>
      <c r="B26" s="53">
        <v>2.2727299999999999E-2</v>
      </c>
      <c r="C26" s="53">
        <v>0.29090909999999998</v>
      </c>
      <c r="D26" s="53">
        <v>0.23636360000000001</v>
      </c>
      <c r="E26" s="53">
        <v>8.1818199999999994E-2</v>
      </c>
      <c r="F26" s="53">
        <v>0.35454550000000001</v>
      </c>
      <c r="G26" s="53">
        <v>1.36364E-2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1F6ED-A0D3-0549-B299-632C64C469A0}">
  <dimension ref="A1:G27"/>
  <sheetViews>
    <sheetView zoomScale="125" zoomScaleNormal="125" workbookViewId="0"/>
  </sheetViews>
  <sheetFormatPr baseColWidth="10" defaultColWidth="8.83203125" defaultRowHeight="15" x14ac:dyDescent="0.2"/>
  <cols>
    <col min="1" max="1" width="12.1640625" style="11" customWidth="1"/>
    <col min="2" max="2" width="8.83203125" style="12"/>
    <col min="3" max="3" width="8.33203125" style="12" customWidth="1"/>
    <col min="4" max="4" width="8.83203125" style="12"/>
    <col min="5" max="5" width="12" style="12" customWidth="1"/>
    <col min="6" max="7" width="8.83203125" style="12"/>
    <col min="8" max="16384" width="8.83203125" style="11"/>
  </cols>
  <sheetData>
    <row r="1" spans="1:1" ht="16" x14ac:dyDescent="0.2">
      <c r="A1" s="15" t="s">
        <v>33</v>
      </c>
    </row>
    <row r="21" spans="1:7" x14ac:dyDescent="0.2">
      <c r="A21" s="30" t="s">
        <v>34</v>
      </c>
    </row>
    <row r="22" spans="1:7" s="14" customFormat="1" x14ac:dyDescent="0.2">
      <c r="A22" s="31" t="s">
        <v>24</v>
      </c>
      <c r="B22" s="12"/>
      <c r="C22" s="12"/>
      <c r="D22" s="12"/>
      <c r="E22" s="12"/>
      <c r="F22" s="12"/>
      <c r="G22" s="12"/>
    </row>
    <row r="25" spans="1:7" ht="34" x14ac:dyDescent="0.2">
      <c r="A25" s="54" t="s">
        <v>32</v>
      </c>
      <c r="B25" s="51" t="s">
        <v>10</v>
      </c>
      <c r="C25" s="51" t="s">
        <v>11</v>
      </c>
      <c r="D25" s="51" t="s">
        <v>13</v>
      </c>
      <c r="E25" s="51" t="s">
        <v>14</v>
      </c>
      <c r="F25" s="51" t="s">
        <v>15</v>
      </c>
      <c r="G25" s="51" t="s">
        <v>12</v>
      </c>
    </row>
    <row r="26" spans="1:7" ht="16" x14ac:dyDescent="0.2">
      <c r="A26" s="55" t="s">
        <v>16</v>
      </c>
      <c r="B26" s="56">
        <v>2.5000000000000001E-2</v>
      </c>
      <c r="C26" s="56">
        <v>0.24374999999999999</v>
      </c>
      <c r="D26" s="56">
        <v>0.26250000000000001</v>
      </c>
      <c r="E26" s="56">
        <v>8.1250000000000003E-2</v>
      </c>
      <c r="F26" s="56">
        <v>0.36875000000000002</v>
      </c>
      <c r="G26" s="56">
        <v>1.8749999999999999E-2</v>
      </c>
    </row>
    <row r="27" spans="1:7" ht="16" x14ac:dyDescent="0.2">
      <c r="A27" s="57" t="s">
        <v>17</v>
      </c>
      <c r="B27" s="42">
        <v>1.7543900000000001E-2</v>
      </c>
      <c r="C27" s="42">
        <v>0.4035088</v>
      </c>
      <c r="D27" s="42">
        <v>0.1754386</v>
      </c>
      <c r="E27" s="42">
        <v>7.0175399999999999E-2</v>
      </c>
      <c r="F27" s="42">
        <v>0.3333333</v>
      </c>
      <c r="G27" s="42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90C7-0F9C-47A8-937E-A953BD7188BF}">
  <dimension ref="A1:B75"/>
  <sheetViews>
    <sheetView zoomScale="125" zoomScaleNormal="125" workbookViewId="0"/>
  </sheetViews>
  <sheetFormatPr baseColWidth="10" defaultColWidth="8.83203125" defaultRowHeight="16" x14ac:dyDescent="0.2"/>
  <cols>
    <col min="1" max="1" width="13.1640625" style="9" bestFit="1" customWidth="1"/>
    <col min="2" max="2" width="17.83203125" style="10" customWidth="1"/>
    <col min="3" max="4" width="8.83203125" style="1"/>
    <col min="5" max="5" width="25.83203125" style="1" bestFit="1" customWidth="1"/>
    <col min="6" max="16384" width="8.83203125" style="1"/>
  </cols>
  <sheetData>
    <row r="1" spans="1:2" x14ac:dyDescent="0.2">
      <c r="A1" s="15" t="s">
        <v>35</v>
      </c>
      <c r="B1" s="1"/>
    </row>
    <row r="2" spans="1:2" x14ac:dyDescent="0.2">
      <c r="A2" s="1"/>
      <c r="B2" s="1"/>
    </row>
    <row r="3" spans="1:2" x14ac:dyDescent="0.2">
      <c r="A3" s="1"/>
      <c r="B3" s="1"/>
    </row>
    <row r="4" spans="1:2" x14ac:dyDescent="0.2">
      <c r="A4" s="1"/>
      <c r="B4" s="1"/>
    </row>
    <row r="5" spans="1:2" x14ac:dyDescent="0.2">
      <c r="A5" s="1"/>
      <c r="B5" s="1"/>
    </row>
    <row r="6" spans="1:2" x14ac:dyDescent="0.2">
      <c r="A6" s="1"/>
      <c r="B6" s="1"/>
    </row>
    <row r="7" spans="1:2" x14ac:dyDescent="0.2">
      <c r="A7" s="1"/>
      <c r="B7" s="1"/>
    </row>
    <row r="8" spans="1:2" x14ac:dyDescent="0.2">
      <c r="A8" s="1"/>
      <c r="B8" s="1"/>
    </row>
    <row r="9" spans="1:2" x14ac:dyDescent="0.2">
      <c r="A9" s="1"/>
      <c r="B9" s="1"/>
    </row>
    <row r="10" spans="1:2" x14ac:dyDescent="0.2">
      <c r="A10" s="1"/>
      <c r="B10" s="1"/>
    </row>
    <row r="11" spans="1:2" x14ac:dyDescent="0.2">
      <c r="A11" s="1"/>
      <c r="B11" s="1"/>
    </row>
    <row r="12" spans="1:2" x14ac:dyDescent="0.2">
      <c r="A12" s="1"/>
      <c r="B12" s="1"/>
    </row>
    <row r="13" spans="1:2" x14ac:dyDescent="0.2">
      <c r="A13" s="1"/>
      <c r="B13" s="1"/>
    </row>
    <row r="14" spans="1:2" x14ac:dyDescent="0.2">
      <c r="A14" s="1"/>
      <c r="B14" s="1"/>
    </row>
    <row r="15" spans="1:2" x14ac:dyDescent="0.2">
      <c r="A15" s="1"/>
      <c r="B15" s="1"/>
    </row>
    <row r="16" spans="1:2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2" t="s">
        <v>36</v>
      </c>
      <c r="B20" s="1"/>
    </row>
    <row r="21" spans="1:2" x14ac:dyDescent="0.2">
      <c r="A21" s="3" t="s">
        <v>3</v>
      </c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4" t="s">
        <v>4</v>
      </c>
      <c r="B24" s="5" t="s">
        <v>5</v>
      </c>
    </row>
    <row r="25" spans="1:2" x14ac:dyDescent="0.2">
      <c r="A25" s="6" t="s">
        <v>6</v>
      </c>
      <c r="B25" s="7">
        <v>4.8543689320388345E-3</v>
      </c>
    </row>
    <row r="26" spans="1:2" x14ac:dyDescent="0.2">
      <c r="A26" s="6"/>
      <c r="B26" s="7">
        <v>9.7087378640776691E-3</v>
      </c>
    </row>
    <row r="27" spans="1:2" x14ac:dyDescent="0.2">
      <c r="A27" s="6"/>
      <c r="B27" s="7">
        <v>4.8543689320388345E-3</v>
      </c>
    </row>
    <row r="28" spans="1:2" x14ac:dyDescent="0.2">
      <c r="A28" s="6"/>
      <c r="B28" s="7">
        <v>9.7087378640776691E-3</v>
      </c>
    </row>
    <row r="29" spans="1:2" x14ac:dyDescent="0.2">
      <c r="A29" s="6"/>
      <c r="B29" s="7">
        <v>0</v>
      </c>
    </row>
    <row r="30" spans="1:2" x14ac:dyDescent="0.2">
      <c r="A30" s="8">
        <v>0.3</v>
      </c>
      <c r="B30" s="7">
        <v>0</v>
      </c>
    </row>
    <row r="31" spans="1:2" x14ac:dyDescent="0.2">
      <c r="A31" s="6"/>
      <c r="B31" s="7">
        <v>0</v>
      </c>
    </row>
    <row r="32" spans="1:2" x14ac:dyDescent="0.2">
      <c r="A32" s="6"/>
      <c r="B32" s="7">
        <v>0</v>
      </c>
    </row>
    <row r="33" spans="1:2" x14ac:dyDescent="0.2">
      <c r="A33" s="6"/>
      <c r="B33" s="7">
        <v>0</v>
      </c>
    </row>
    <row r="34" spans="1:2" x14ac:dyDescent="0.2">
      <c r="A34" s="6"/>
      <c r="B34" s="7">
        <v>4.8543689320388345E-3</v>
      </c>
    </row>
    <row r="35" spans="1:2" x14ac:dyDescent="0.2">
      <c r="A35" s="8">
        <v>0.4</v>
      </c>
      <c r="B35" s="7">
        <v>4.8543689320388345E-3</v>
      </c>
    </row>
    <row r="36" spans="1:2" x14ac:dyDescent="0.2">
      <c r="A36" s="6"/>
      <c r="B36" s="7">
        <v>1.4563106796116505E-2</v>
      </c>
    </row>
    <row r="37" spans="1:2" x14ac:dyDescent="0.2">
      <c r="A37" s="6"/>
      <c r="B37" s="7">
        <v>9.7087378640776691E-3</v>
      </c>
    </row>
    <row r="38" spans="1:2" x14ac:dyDescent="0.2">
      <c r="A38" s="6"/>
      <c r="B38" s="7">
        <v>0</v>
      </c>
    </row>
    <row r="39" spans="1:2" x14ac:dyDescent="0.2">
      <c r="A39" s="6"/>
      <c r="B39" s="7">
        <v>9.7087378640776691E-3</v>
      </c>
    </row>
    <row r="40" spans="1:2" x14ac:dyDescent="0.2">
      <c r="A40" s="8">
        <v>0.5</v>
      </c>
      <c r="B40" s="7">
        <v>0</v>
      </c>
    </row>
    <row r="41" spans="1:2" x14ac:dyDescent="0.2">
      <c r="A41" s="6"/>
      <c r="B41" s="7">
        <v>1.4563106796116505E-2</v>
      </c>
    </row>
    <row r="42" spans="1:2" x14ac:dyDescent="0.2">
      <c r="A42" s="6"/>
      <c r="B42" s="7">
        <v>1.4563106796116505E-2</v>
      </c>
    </row>
    <row r="43" spans="1:2" x14ac:dyDescent="0.2">
      <c r="A43" s="6"/>
      <c r="B43" s="7">
        <v>1.4563106796116505E-2</v>
      </c>
    </row>
    <row r="44" spans="1:2" x14ac:dyDescent="0.2">
      <c r="A44" s="6"/>
      <c r="B44" s="7">
        <v>3.3980582524271843E-2</v>
      </c>
    </row>
    <row r="45" spans="1:2" x14ac:dyDescent="0.2">
      <c r="A45" s="8">
        <v>0.6</v>
      </c>
      <c r="B45" s="7">
        <v>4.3689320388349516E-2</v>
      </c>
    </row>
    <row r="46" spans="1:2" x14ac:dyDescent="0.2">
      <c r="A46" s="6"/>
      <c r="B46" s="7">
        <v>3.8834951456310676E-2</v>
      </c>
    </row>
    <row r="47" spans="1:2" x14ac:dyDescent="0.2">
      <c r="A47" s="6"/>
      <c r="B47" s="7">
        <v>2.4271844660194174E-2</v>
      </c>
    </row>
    <row r="48" spans="1:2" x14ac:dyDescent="0.2">
      <c r="A48" s="6"/>
      <c r="B48" s="7">
        <v>4.3689320388349516E-2</v>
      </c>
    </row>
    <row r="49" spans="1:2" x14ac:dyDescent="0.2">
      <c r="A49" s="6"/>
      <c r="B49" s="7">
        <v>5.8252427184466021E-2</v>
      </c>
    </row>
    <row r="50" spans="1:2" x14ac:dyDescent="0.2">
      <c r="A50" s="8">
        <v>0.7</v>
      </c>
      <c r="B50" s="7">
        <v>6.3106796116504854E-2</v>
      </c>
    </row>
    <row r="51" spans="1:2" x14ac:dyDescent="0.2">
      <c r="A51" s="6"/>
      <c r="B51" s="7">
        <v>4.8543689320388349E-2</v>
      </c>
    </row>
    <row r="52" spans="1:2" x14ac:dyDescent="0.2">
      <c r="A52" s="6"/>
      <c r="B52" s="7">
        <v>5.8252427184466021E-2</v>
      </c>
    </row>
    <row r="53" spans="1:2" x14ac:dyDescent="0.2">
      <c r="A53" s="6"/>
      <c r="B53" s="7">
        <v>5.3398058252427182E-2</v>
      </c>
    </row>
    <row r="54" spans="1:2" x14ac:dyDescent="0.2">
      <c r="A54" s="6"/>
      <c r="B54" s="7">
        <v>4.8543689320388349E-2</v>
      </c>
    </row>
    <row r="55" spans="1:2" x14ac:dyDescent="0.2">
      <c r="A55" s="8">
        <v>0.8</v>
      </c>
      <c r="B55" s="7">
        <v>5.3398058252427182E-2</v>
      </c>
    </row>
    <row r="56" spans="1:2" x14ac:dyDescent="0.2">
      <c r="A56" s="6"/>
      <c r="B56" s="7">
        <v>5.8252427184466021E-2</v>
      </c>
    </row>
    <row r="57" spans="1:2" x14ac:dyDescent="0.2">
      <c r="A57" s="6"/>
      <c r="B57" s="7">
        <v>5.3398058252427182E-2</v>
      </c>
    </row>
    <row r="58" spans="1:2" x14ac:dyDescent="0.2">
      <c r="A58" s="6"/>
      <c r="B58" s="7">
        <v>2.4271844660194174E-2</v>
      </c>
    </row>
    <row r="59" spans="1:2" x14ac:dyDescent="0.2">
      <c r="A59" s="6"/>
      <c r="B59" s="7">
        <v>9.7087378640776691E-3</v>
      </c>
    </row>
    <row r="60" spans="1:2" x14ac:dyDescent="0.2">
      <c r="A60" s="8">
        <v>0.9</v>
      </c>
      <c r="B60" s="7">
        <v>3.3980582524271843E-2</v>
      </c>
    </row>
    <row r="61" spans="1:2" x14ac:dyDescent="0.2">
      <c r="A61" s="6"/>
      <c r="B61" s="7">
        <v>1.9417475728155338E-2</v>
      </c>
    </row>
    <row r="62" spans="1:2" x14ac:dyDescent="0.2">
      <c r="A62" s="6"/>
      <c r="B62" s="7">
        <v>3.3980582524271843E-2</v>
      </c>
    </row>
    <row r="63" spans="1:2" x14ac:dyDescent="0.2">
      <c r="A63" s="6"/>
      <c r="B63" s="7">
        <v>3.3980582524271843E-2</v>
      </c>
    </row>
    <row r="64" spans="1:2" x14ac:dyDescent="0.2">
      <c r="A64" s="6"/>
      <c r="B64" s="7">
        <v>1.9417475728155338E-2</v>
      </c>
    </row>
    <row r="65" spans="1:2" x14ac:dyDescent="0.2">
      <c r="A65" s="8">
        <v>1</v>
      </c>
      <c r="B65" s="7">
        <v>9.7087378640776691E-3</v>
      </c>
    </row>
    <row r="66" spans="1:2" x14ac:dyDescent="0.2">
      <c r="A66" s="6"/>
      <c r="B66" s="7">
        <v>1.9417475728155338E-2</v>
      </c>
    </row>
    <row r="67" spans="1:2" x14ac:dyDescent="0.2">
      <c r="A67" s="6"/>
      <c r="B67" s="7">
        <v>2.4271844660194174E-2</v>
      </c>
    </row>
    <row r="68" spans="1:2" x14ac:dyDescent="0.2">
      <c r="A68" s="6"/>
      <c r="B68" s="7">
        <v>1.4563106796116505E-2</v>
      </c>
    </row>
    <row r="69" spans="1:2" x14ac:dyDescent="0.2">
      <c r="A69" s="6"/>
      <c r="B69" s="7">
        <v>0</v>
      </c>
    </row>
    <row r="70" spans="1:2" x14ac:dyDescent="0.2">
      <c r="A70" s="8">
        <v>1.1000000000000001</v>
      </c>
      <c r="B70" s="7">
        <v>0</v>
      </c>
    </row>
    <row r="71" spans="1:2" x14ac:dyDescent="0.2">
      <c r="A71" s="6"/>
      <c r="B71" s="7">
        <v>9.7087378640776691E-3</v>
      </c>
    </row>
    <row r="72" spans="1:2" x14ac:dyDescent="0.2">
      <c r="A72" s="6"/>
      <c r="B72" s="7">
        <v>0</v>
      </c>
    </row>
    <row r="73" spans="1:2" x14ac:dyDescent="0.2">
      <c r="B73" s="7">
        <v>0</v>
      </c>
    </row>
    <row r="74" spans="1:2" x14ac:dyDescent="0.2">
      <c r="B74" s="7">
        <v>4.8543689320388345E-3</v>
      </c>
    </row>
    <row r="75" spans="1:2" x14ac:dyDescent="0.2">
      <c r="A75" s="58">
        <v>1.2</v>
      </c>
      <c r="B75" s="59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4" width="11.6640625" style="15" customWidth="1"/>
    <col min="5" max="16384" width="8.83203125" style="15"/>
  </cols>
  <sheetData>
    <row r="1" spans="1:1" x14ac:dyDescent="0.2">
      <c r="A1" s="15" t="s">
        <v>37</v>
      </c>
    </row>
    <row r="20" spans="1:4" x14ac:dyDescent="0.2">
      <c r="A20" s="2" t="s">
        <v>36</v>
      </c>
    </row>
    <row r="21" spans="1:4" x14ac:dyDescent="0.2">
      <c r="A21" s="3" t="s">
        <v>3</v>
      </c>
    </row>
    <row r="22" spans="1:4" x14ac:dyDescent="0.2">
      <c r="A22" s="3"/>
    </row>
    <row r="24" spans="1:4" x14ac:dyDescent="0.2">
      <c r="A24" s="36" t="s">
        <v>2</v>
      </c>
      <c r="B24" s="60" t="s">
        <v>18</v>
      </c>
      <c r="C24" s="60" t="s">
        <v>19</v>
      </c>
      <c r="D24" s="60" t="s">
        <v>20</v>
      </c>
    </row>
    <row r="25" spans="1:4" x14ac:dyDescent="0.2">
      <c r="A25" s="19">
        <v>2001</v>
      </c>
      <c r="B25" s="25">
        <v>0.86639165878295898</v>
      </c>
      <c r="C25" s="25">
        <v>1.023017883300781</v>
      </c>
      <c r="D25" s="25">
        <v>1.0733135938644409</v>
      </c>
    </row>
    <row r="26" spans="1:4" x14ac:dyDescent="0.2">
      <c r="A26" s="19">
        <v>2002</v>
      </c>
      <c r="B26" s="25">
        <v>0.81237119436264038</v>
      </c>
      <c r="C26" s="25">
        <v>0.94655513763427734</v>
      </c>
      <c r="D26" s="25">
        <v>0.99848771095275879</v>
      </c>
    </row>
    <row r="27" spans="1:4" x14ac:dyDescent="0.2">
      <c r="A27" s="19">
        <v>2003</v>
      </c>
      <c r="B27" s="25">
        <v>0.7809099555015564</v>
      </c>
      <c r="C27" s="25">
        <v>0.88820070028305054</v>
      </c>
      <c r="D27" s="25">
        <v>0.9741208553314209</v>
      </c>
    </row>
    <row r="28" spans="1:4" x14ac:dyDescent="0.2">
      <c r="A28" s="19">
        <v>2004</v>
      </c>
      <c r="B28" s="25">
        <v>0.75232058763504028</v>
      </c>
      <c r="C28" s="25">
        <v>0.8644859790802002</v>
      </c>
      <c r="D28" s="25">
        <v>0.95687621831893921</v>
      </c>
    </row>
    <row r="29" spans="1:4" x14ac:dyDescent="0.2">
      <c r="A29" s="19">
        <v>2005</v>
      </c>
      <c r="B29" s="25">
        <v>0.73803555965423584</v>
      </c>
      <c r="C29" s="25">
        <v>0.8549727201461792</v>
      </c>
      <c r="D29" s="25">
        <v>0.94186270236968994</v>
      </c>
    </row>
    <row r="30" spans="1:4" x14ac:dyDescent="0.2">
      <c r="A30" s="19">
        <v>2006</v>
      </c>
      <c r="B30" s="25">
        <v>0.75407916307449341</v>
      </c>
      <c r="C30" s="25">
        <v>0.85566574335098267</v>
      </c>
      <c r="D30" s="25">
        <v>0.9422614574432373</v>
      </c>
    </row>
    <row r="31" spans="1:4" x14ac:dyDescent="0.2">
      <c r="A31" s="19">
        <v>2007</v>
      </c>
      <c r="B31" s="25">
        <v>0.7170032262802124</v>
      </c>
      <c r="C31" s="25">
        <v>0.86742377281188965</v>
      </c>
      <c r="D31" s="25">
        <v>0.94923418760299683</v>
      </c>
    </row>
    <row r="32" spans="1:4" x14ac:dyDescent="0.2">
      <c r="A32" s="19">
        <v>2008</v>
      </c>
      <c r="B32" s="25">
        <v>0.67411351203918457</v>
      </c>
      <c r="C32" s="25">
        <v>0.84136128425598145</v>
      </c>
      <c r="D32" s="25">
        <v>0.91846728324890137</v>
      </c>
    </row>
    <row r="33" spans="1:4" x14ac:dyDescent="0.2">
      <c r="A33" s="19">
        <v>2009</v>
      </c>
      <c r="B33" s="25">
        <v>0.6372220516204834</v>
      </c>
      <c r="C33" s="25">
        <v>0.783355712890625</v>
      </c>
      <c r="D33" s="25">
        <v>0.87127286195755005</v>
      </c>
    </row>
    <row r="34" spans="1:4" x14ac:dyDescent="0.2">
      <c r="A34" s="19">
        <v>2010</v>
      </c>
      <c r="B34" s="25">
        <v>0.61041182279586792</v>
      </c>
      <c r="C34" s="25">
        <v>0.75286448001861572</v>
      </c>
      <c r="D34" s="25">
        <v>0.85866022109985352</v>
      </c>
    </row>
    <row r="35" spans="1:4" x14ac:dyDescent="0.2">
      <c r="A35" s="19">
        <v>2011</v>
      </c>
      <c r="B35" s="25">
        <v>0.57786542177200317</v>
      </c>
      <c r="C35" s="25">
        <v>0.73926007747650146</v>
      </c>
      <c r="D35" s="25">
        <v>0.85317802429199219</v>
      </c>
    </row>
    <row r="36" spans="1:4" x14ac:dyDescent="0.2">
      <c r="A36" s="19">
        <v>2012</v>
      </c>
      <c r="B36" s="25">
        <v>0.57084649801254272</v>
      </c>
      <c r="C36" s="25">
        <v>0.72839069366455078</v>
      </c>
      <c r="D36" s="25">
        <v>0.8422277569770813</v>
      </c>
    </row>
    <row r="37" spans="1:4" x14ac:dyDescent="0.2">
      <c r="A37" s="19">
        <v>2013</v>
      </c>
      <c r="B37" s="25">
        <v>0.56719470024108887</v>
      </c>
      <c r="C37" s="25">
        <v>0.7227817177772522</v>
      </c>
      <c r="D37" s="25">
        <v>0.84494787454605103</v>
      </c>
    </row>
    <row r="38" spans="1:4" x14ac:dyDescent="0.2">
      <c r="A38" s="19">
        <v>2014</v>
      </c>
      <c r="B38" s="25">
        <v>0.56734317541122437</v>
      </c>
      <c r="C38" s="25">
        <v>0.73582392930984497</v>
      </c>
      <c r="D38" s="25">
        <v>0.85893112421035767</v>
      </c>
    </row>
    <row r="39" spans="1:4" x14ac:dyDescent="0.2">
      <c r="A39" s="19">
        <v>2015</v>
      </c>
      <c r="B39" s="25">
        <v>0.54499298334121704</v>
      </c>
      <c r="C39" s="25">
        <v>0.7332037091255188</v>
      </c>
      <c r="D39" s="25">
        <v>0.86190634965896606</v>
      </c>
    </row>
    <row r="40" spans="1:4" x14ac:dyDescent="0.2">
      <c r="A40" s="19">
        <v>2016</v>
      </c>
      <c r="B40" s="25">
        <v>0.54562252759933472</v>
      </c>
      <c r="C40" s="25">
        <v>0.71214973926544189</v>
      </c>
      <c r="D40" s="25">
        <v>0.85914784669876099</v>
      </c>
    </row>
    <row r="41" spans="1:4" x14ac:dyDescent="0.2">
      <c r="A41" s="19">
        <v>2017</v>
      </c>
      <c r="B41" s="25">
        <v>0.53904294967651367</v>
      </c>
      <c r="C41" s="25">
        <v>0.72393399477005005</v>
      </c>
      <c r="D41" s="25">
        <v>0.86467337608337402</v>
      </c>
    </row>
    <row r="42" spans="1:4" x14ac:dyDescent="0.2">
      <c r="A42" s="19">
        <v>2018</v>
      </c>
      <c r="B42" s="25">
        <v>0.53583508729934692</v>
      </c>
      <c r="C42" s="25">
        <v>0.72535192966461182</v>
      </c>
      <c r="D42" s="25">
        <v>0.86763054132461548</v>
      </c>
    </row>
    <row r="43" spans="1:4" x14ac:dyDescent="0.2">
      <c r="A43" s="19">
        <v>2019</v>
      </c>
      <c r="B43" s="25">
        <v>0.53722947835922241</v>
      </c>
      <c r="C43" s="25">
        <v>0.7341841459274292</v>
      </c>
      <c r="D43" s="25">
        <v>0.881206214427948</v>
      </c>
    </row>
    <row r="44" spans="1:4" x14ac:dyDescent="0.2">
      <c r="A44" s="19">
        <v>2020</v>
      </c>
      <c r="B44" s="25">
        <v>0.56231522560119629</v>
      </c>
      <c r="C44" s="25">
        <v>0.73705059289932251</v>
      </c>
      <c r="D44" s="25">
        <v>0.88441306352615356</v>
      </c>
    </row>
    <row r="45" spans="1:4" x14ac:dyDescent="0.2">
      <c r="A45" s="19">
        <v>2021</v>
      </c>
      <c r="B45" s="25">
        <v>0.54269325733184814</v>
      </c>
      <c r="C45" s="25">
        <v>0.78519302606582642</v>
      </c>
      <c r="D45" s="25">
        <v>0.93779653310775757</v>
      </c>
    </row>
    <row r="46" spans="1:4" x14ac:dyDescent="0.2">
      <c r="A46" s="34">
        <v>2022</v>
      </c>
      <c r="B46" s="27">
        <v>0.54035574197769165</v>
      </c>
      <c r="C46" s="27">
        <v>0.75290703773498535</v>
      </c>
      <c r="D46" s="27">
        <v>0.88397759199142456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0"/>
  <sheetViews>
    <sheetView zoomScale="125" zoomScaleNormal="125" workbookViewId="0"/>
  </sheetViews>
  <sheetFormatPr baseColWidth="10" defaultColWidth="8.83203125" defaultRowHeight="15" x14ac:dyDescent="0.2"/>
  <cols>
    <col min="1" max="1" width="9" style="20" bestFit="1" customWidth="1"/>
    <col min="2" max="2" width="15.1640625" style="21" customWidth="1"/>
    <col min="3" max="3" width="16.33203125" style="21" customWidth="1"/>
  </cols>
  <sheetData>
    <row r="1" spans="1:1" ht="16" x14ac:dyDescent="0.2">
      <c r="A1" s="15" t="s">
        <v>41</v>
      </c>
    </row>
    <row r="21" spans="1:3" x14ac:dyDescent="0.2">
      <c r="A21" s="31" t="s">
        <v>40</v>
      </c>
    </row>
    <row r="22" spans="1:3" x14ac:dyDescent="0.2">
      <c r="A22" s="3" t="s">
        <v>3</v>
      </c>
    </row>
    <row r="23" spans="1:3" x14ac:dyDescent="0.2">
      <c r="A23" s="3"/>
    </row>
    <row r="25" spans="1:3" ht="16" x14ac:dyDescent="0.2">
      <c r="A25" s="66" t="s">
        <v>0</v>
      </c>
      <c r="B25" s="29" t="s">
        <v>38</v>
      </c>
      <c r="C25" s="29" t="s">
        <v>39</v>
      </c>
    </row>
    <row r="26" spans="1:3" ht="16" x14ac:dyDescent="0.2">
      <c r="A26" s="61">
        <v>2008</v>
      </c>
      <c r="B26" s="63">
        <v>2801483041.1367188</v>
      </c>
      <c r="C26" s="63">
        <v>2663300874.2646484</v>
      </c>
    </row>
    <row r="27" spans="1:3" ht="16" x14ac:dyDescent="0.2">
      <c r="A27" s="61"/>
      <c r="B27" s="63">
        <v>2774452696.6118164</v>
      </c>
      <c r="C27" s="63">
        <v>2234021539.4868164</v>
      </c>
    </row>
    <row r="28" spans="1:3" ht="16" x14ac:dyDescent="0.2">
      <c r="A28" s="61">
        <v>2010</v>
      </c>
      <c r="B28" s="63">
        <v>2806262776.5737305</v>
      </c>
      <c r="C28" s="63">
        <v>2470471628.7202148</v>
      </c>
    </row>
    <row r="29" spans="1:3" ht="16" x14ac:dyDescent="0.2">
      <c r="A29" s="61"/>
      <c r="B29" s="63">
        <v>2867573324.3964844</v>
      </c>
      <c r="C29" s="63">
        <v>2780237413.3183594</v>
      </c>
    </row>
    <row r="30" spans="1:3" ht="16" x14ac:dyDescent="0.2">
      <c r="A30" s="61"/>
      <c r="B30" s="63">
        <v>2890948479.0820312</v>
      </c>
      <c r="C30" s="63">
        <v>2797362741.9921875</v>
      </c>
    </row>
    <row r="31" spans="1:3" ht="16" x14ac:dyDescent="0.2">
      <c r="A31" s="61"/>
      <c r="B31" s="63">
        <v>3009250921.84729</v>
      </c>
      <c r="C31" s="63">
        <v>3071963302.7792969</v>
      </c>
    </row>
    <row r="32" spans="1:3" ht="16" x14ac:dyDescent="0.2">
      <c r="A32" s="61"/>
      <c r="B32" s="63">
        <v>3237697992.6845703</v>
      </c>
      <c r="C32" s="63">
        <v>3431278783.4267578</v>
      </c>
    </row>
    <row r="33" spans="1:3" ht="16" x14ac:dyDescent="0.2">
      <c r="A33" s="61">
        <v>2015</v>
      </c>
      <c r="B33" s="63">
        <v>3360648799.0917969</v>
      </c>
      <c r="C33" s="63">
        <v>3400821633.1738281</v>
      </c>
    </row>
    <row r="34" spans="1:3" ht="16" x14ac:dyDescent="0.2">
      <c r="A34" s="61"/>
      <c r="B34" s="63">
        <v>3497184436.9277344</v>
      </c>
      <c r="C34" s="63">
        <v>3409117225.5566406</v>
      </c>
    </row>
    <row r="35" spans="1:3" ht="16" x14ac:dyDescent="0.2">
      <c r="A35" s="61"/>
      <c r="B35" s="63">
        <v>3651494538.3554688</v>
      </c>
      <c r="C35" s="63">
        <v>3712359246.609375</v>
      </c>
    </row>
    <row r="36" spans="1:3" ht="16" x14ac:dyDescent="0.2">
      <c r="A36" s="61"/>
      <c r="B36" s="63">
        <v>3844366143.6367188</v>
      </c>
      <c r="C36" s="63">
        <v>3879221952.7773438</v>
      </c>
    </row>
    <row r="37" spans="1:3" ht="16" x14ac:dyDescent="0.2">
      <c r="A37" s="61"/>
      <c r="B37" s="63">
        <v>3965021378.7460938</v>
      </c>
      <c r="C37" s="63">
        <v>4013515302.21875</v>
      </c>
    </row>
    <row r="38" spans="1:3" ht="16" x14ac:dyDescent="0.2">
      <c r="A38" s="61">
        <v>2020</v>
      </c>
      <c r="B38" s="63">
        <v>4174767412.1699219</v>
      </c>
      <c r="C38" s="63">
        <v>4154461547.109375</v>
      </c>
    </row>
    <row r="39" spans="1:3" ht="16" x14ac:dyDescent="0.2">
      <c r="A39" s="61">
        <v>2021</v>
      </c>
      <c r="B39" s="63">
        <v>4631160914.6171875</v>
      </c>
      <c r="C39" s="63">
        <v>5120766192.4570312</v>
      </c>
    </row>
    <row r="40" spans="1:3" ht="16" x14ac:dyDescent="0.2">
      <c r="A40" s="64">
        <v>2022</v>
      </c>
      <c r="B40" s="65">
        <v>4560671115.90625</v>
      </c>
      <c r="C40" s="65">
        <v>4415118278.7675781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6"/>
  <sheetViews>
    <sheetView zoomScale="125" zoomScaleNormal="125" workbookViewId="0"/>
  </sheetViews>
  <sheetFormatPr baseColWidth="10" defaultColWidth="8.83203125" defaultRowHeight="15" x14ac:dyDescent="0.2"/>
  <cols>
    <col min="1" max="1" width="8.83203125" style="20"/>
    <col min="2" max="2" width="8.83203125" style="21"/>
  </cols>
  <sheetData>
    <row r="1" spans="1:1" ht="16" x14ac:dyDescent="0.2">
      <c r="A1" s="15" t="s">
        <v>42</v>
      </c>
    </row>
    <row r="21" spans="1:2" x14ac:dyDescent="0.2">
      <c r="A21" s="47" t="s">
        <v>43</v>
      </c>
    </row>
    <row r="22" spans="1:2" x14ac:dyDescent="0.2">
      <c r="A22" s="31" t="s">
        <v>44</v>
      </c>
    </row>
    <row r="25" spans="1:2" ht="16" x14ac:dyDescent="0.2">
      <c r="A25" s="66" t="s">
        <v>0</v>
      </c>
      <c r="B25" s="67"/>
    </row>
    <row r="26" spans="1:2" ht="16" x14ac:dyDescent="0.2">
      <c r="A26" s="16">
        <v>2001</v>
      </c>
      <c r="B26" s="17">
        <v>0.99113559098685622</v>
      </c>
    </row>
    <row r="27" spans="1:2" ht="16" x14ac:dyDescent="0.2">
      <c r="A27" s="16"/>
      <c r="B27" s="17">
        <v>0.94868188847679946</v>
      </c>
    </row>
    <row r="28" spans="1:2" ht="16" x14ac:dyDescent="0.2">
      <c r="A28" s="16"/>
      <c r="B28" s="17">
        <v>0.89049067336356236</v>
      </c>
    </row>
    <row r="29" spans="1:2" ht="16" x14ac:dyDescent="0.2">
      <c r="A29" s="16"/>
      <c r="B29" s="17">
        <v>0.86110355962798069</v>
      </c>
    </row>
    <row r="30" spans="1:2" ht="16" x14ac:dyDescent="0.2">
      <c r="A30" s="16">
        <v>2005</v>
      </c>
      <c r="B30" s="17">
        <v>0.86257175274791187</v>
      </c>
    </row>
    <row r="31" spans="1:2" ht="16" x14ac:dyDescent="0.2">
      <c r="A31" s="16"/>
      <c r="B31" s="17">
        <v>0.85196261957261887</v>
      </c>
    </row>
    <row r="32" spans="1:2" ht="16" x14ac:dyDescent="0.2">
      <c r="A32" s="16"/>
      <c r="B32" s="17">
        <v>0.87540655438883841</v>
      </c>
    </row>
    <row r="33" spans="1:2" ht="16" x14ac:dyDescent="0.2">
      <c r="A33" s="16"/>
      <c r="B33" s="17">
        <v>0.92817974506461942</v>
      </c>
    </row>
    <row r="34" spans="1:2" ht="16" x14ac:dyDescent="0.2">
      <c r="A34" s="16"/>
      <c r="B34" s="17">
        <v>0.86811001821984968</v>
      </c>
    </row>
    <row r="35" spans="1:2" ht="16" x14ac:dyDescent="0.2">
      <c r="A35" s="16">
        <v>2010</v>
      </c>
      <c r="B35" s="17">
        <v>0.8132396256597233</v>
      </c>
    </row>
    <row r="36" spans="1:2" ht="16" x14ac:dyDescent="0.2">
      <c r="A36" s="16"/>
      <c r="B36" s="17">
        <v>0.81496114586054269</v>
      </c>
    </row>
    <row r="37" spans="1:2" ht="16" x14ac:dyDescent="0.2">
      <c r="A37" s="16"/>
      <c r="B37" s="17">
        <v>0.80891019793356589</v>
      </c>
    </row>
    <row r="38" spans="1:2" ht="16" x14ac:dyDescent="0.2">
      <c r="A38" s="16"/>
      <c r="B38" s="17">
        <v>0.81829738781712591</v>
      </c>
    </row>
    <row r="39" spans="1:2" ht="16" x14ac:dyDescent="0.2">
      <c r="A39" s="16"/>
      <c r="B39" s="17">
        <v>0.87537616234659033</v>
      </c>
    </row>
    <row r="40" spans="1:2" ht="16" x14ac:dyDescent="0.2">
      <c r="A40" s="16">
        <v>2015</v>
      </c>
      <c r="B40" s="17">
        <v>0.92129914122509382</v>
      </c>
    </row>
    <row r="41" spans="1:2" ht="16" x14ac:dyDescent="0.2">
      <c r="A41" s="16"/>
      <c r="B41" s="17">
        <v>0.92161329305449458</v>
      </c>
    </row>
    <row r="42" spans="1:2" ht="16" x14ac:dyDescent="0.2">
      <c r="A42" s="16"/>
      <c r="B42" s="17">
        <v>0.94066850705162242</v>
      </c>
    </row>
    <row r="43" spans="1:2" ht="16" x14ac:dyDescent="0.2">
      <c r="A43" s="16"/>
      <c r="B43" s="17">
        <v>0.94148496676217575</v>
      </c>
    </row>
    <row r="44" spans="1:2" ht="16" x14ac:dyDescent="0.2">
      <c r="A44" s="16"/>
      <c r="B44" s="17">
        <v>0.94514291353109181</v>
      </c>
    </row>
    <row r="45" spans="1:2" ht="16" x14ac:dyDescent="0.2">
      <c r="A45" s="16">
        <v>2020</v>
      </c>
      <c r="B45" s="17">
        <v>0.94954458422787036</v>
      </c>
    </row>
    <row r="46" spans="1:2" ht="16" x14ac:dyDescent="0.2">
      <c r="A46" s="68">
        <v>2021</v>
      </c>
      <c r="B46" s="27">
        <v>0.93100772100638018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A1</vt:lpstr>
      <vt:lpstr>Figure A2</vt:lpstr>
      <vt:lpstr>Figure B1</vt:lpstr>
      <vt:lpstr>Figure C1</vt:lpstr>
      <vt:lpstr>Figure C2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Amy Grzybowski</cp:lastModifiedBy>
  <dcterms:created xsi:type="dcterms:W3CDTF">2022-07-26T03:56:46Z</dcterms:created>
  <dcterms:modified xsi:type="dcterms:W3CDTF">2022-08-19T20:16:15Z</dcterms:modified>
</cp:coreProperties>
</file>