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filterPrivacy="1"/>
  <xr:revisionPtr revIDLastSave="0" documentId="13_ncr:1_{69C8F966-03ED-BB4A-B8F6-876B4C54A635}" xr6:coauthVersionLast="47" xr6:coauthVersionMax="47" xr10:uidLastSave="{00000000-0000-0000-0000-000000000000}"/>
  <bookViews>
    <workbookView xWindow="3780" yWindow="500" windowWidth="24540" windowHeight="20900" xr2:uid="{00000000-000D-0000-FFFF-FFFF00000000}"/>
  </bookViews>
  <sheets>
    <sheet name="Figure 1" sheetId="14" r:id="rId1"/>
    <sheet name="Figure 2" sheetId="1" r:id="rId2"/>
    <sheet name="Figure 3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<sst xmlns="http://schemas.openxmlformats.org/spreadsheetml/2006/main" count="26" uniqueCount="23">
  <si>
    <t>Year</t>
  </si>
  <si>
    <t>Hispanic</t>
  </si>
  <si>
    <t>Female</t>
  </si>
  <si>
    <t>Age</t>
  </si>
  <si>
    <t>Age squared</t>
  </si>
  <si>
    <t>Some college</t>
  </si>
  <si>
    <t>Bachelors or more</t>
  </si>
  <si>
    <t>Black</t>
  </si>
  <si>
    <t>Asian</t>
  </si>
  <si>
    <t>Retired last year</t>
  </si>
  <si>
    <t>Social Security receipt</t>
  </si>
  <si>
    <t>Other race</t>
  </si>
  <si>
    <t>State job opening rate</t>
  </si>
  <si>
    <r>
      <t xml:space="preserve">Figure 1. </t>
    </r>
    <r>
      <rPr>
        <i/>
        <sz val="12"/>
        <color theme="1"/>
        <rFont val="Times New Roman"/>
        <family val="1"/>
      </rPr>
      <t>Monthly U.S. Job Opening Rate, December 2000-October 2021</t>
    </r>
  </si>
  <si>
    <t>Note: The job opening rate is the number of openings divided by the number of employees plus openings. </t>
  </si>
  <si>
    <r>
      <t xml:space="preserve">Source: </t>
    </r>
    <r>
      <rPr>
        <sz val="10"/>
        <color rgb="FF211D1E"/>
        <rFont val="Times New Roman"/>
        <family val="1"/>
      </rPr>
      <t>U.S. Bureau of Labor Statistics (2021).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</si>
  <si>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</si>
  <si>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Share of Retired Individuals Ages 55-70 Unretiring, 1978-2019</t>
    </r>
  </si>
  <si>
    <t>Notes: Data from 1985-1986 and 1995-1996 are excluded as they could not be linked longitudinally. Gray shading indicates recessions. </t>
  </si>
  <si>
    <r>
      <t xml:space="preserve">Source: </t>
    </r>
    <r>
      <rPr>
        <sz val="10"/>
        <color rgb="FF211D1E"/>
        <rFont val="Times New Roman"/>
        <family val="1"/>
      </rPr>
      <t xml:space="preserve">Authors’ analysis of </t>
    </r>
    <r>
      <rPr>
        <i/>
        <sz val="10"/>
        <color rgb="FF211D1E"/>
        <rFont val="Times New Roman"/>
        <family val="1"/>
      </rPr>
      <t xml:space="preserve">Current Population Survey </t>
    </r>
    <r>
      <rPr>
        <sz val="10"/>
        <color rgb="FF211D1E"/>
        <rFont val="Times New Roman"/>
        <family val="1"/>
      </rPr>
      <t>(CPS), March Supplement via Flood et al. (2021). </t>
    </r>
  </si>
  <si>
    <r>
      <t xml:space="preserve">Figure 3. </t>
    </r>
    <r>
      <rPr>
        <i/>
        <sz val="12"/>
        <color theme="1"/>
        <rFont val="Times New Roman"/>
        <family val="1"/>
      </rPr>
      <t>Marginal Effects of Select Characteristics on Probability of Unretirement</t>
    </r>
  </si>
  <si>
    <t>Notes: Solid bars are significant at the 5-percent level. Marginal effects are the average marginal effect across the sample. </t>
  </si>
  <si>
    <r>
      <t xml:space="preserve">Source: </t>
    </r>
    <r>
      <rPr>
        <sz val="10"/>
        <color rgb="FF211D1E"/>
        <rFont val="Times New Roman"/>
        <family val="1"/>
      </rPr>
      <t>CPS March Supplement via Flood et al. (2021).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</si>
</sst>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0" fontId="2" fillId="0" borderId="0" xfId="1" applyNumberFormat="1" applyFont="1"/>
    <xf numFmtId="165" fontId="2" fillId="0" borderId="0" xfId="1" applyNumberFormat="1" applyFont="1"/>
    <xf numFmtId="14" fontId="2" fillId="0" borderId="2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164" fontId="2" fillId="0" borderId="2" xfId="1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0" xfId="1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left"/>
    </xf>
    <xf numFmtId="1" fontId="2" fillId="0" borderId="3" xfId="0" applyNumberFormat="1" applyFont="1" applyBorder="1" applyAlignment="1">
      <alignment horizontal="left"/>
    </xf>
    <xf numFmtId="164" fontId="2" fillId="0" borderId="3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0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10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10" fontId="2" fillId="0" borderId="3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Fill="1"/>
    <xf numFmtId="0" fontId="2" fillId="0" borderId="0" xfId="0" applyFont="1" applyFill="1" applyAlignment="1"/>
  </cellXfs>
  <cellStyles count="3">
    <cellStyle name="Normal" xfId="0" builtinId="0"/>
    <cellStyle name="Normal 2" xfId="2" xr:uid="{AC153923-53E0-46BF-A6C6-9AA07181D5D5}"/>
    <cellStyle name="Percent" xfId="1" builtinId="5"/>
  </cellStyles>
  <dxfs count="0"/>
  <tableStyles count="0" defaultTableStyle="TableStyleMedium2" defaultPivotStyle="PivotStyleLight16"/>
  <colors>
    <mruColors>
      <color rgb="FF800000"/>
      <color rgb="FF7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6920384951881E-2"/>
          <c:w val="0.87478412073490819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50"/>
              <c:layout>
                <c:manualLayout>
                  <c:x val="0"/>
                  <c:y val="-3.8359892513435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C-4024-9B05-77BCD8506A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1'!$B$25:$B$275</c:f>
              <c:numCache>
                <c:formatCode>0</c:formatCode>
                <c:ptCount val="251"/>
                <c:pt idx="0">
                  <c:v>2000</c:v>
                </c:pt>
                <c:pt idx="1">
                  <c:v>2001</c:v>
                </c:pt>
                <c:pt idx="2">
                  <c:v>2001</c:v>
                </c:pt>
                <c:pt idx="3">
                  <c:v>2001</c:v>
                </c:pt>
                <c:pt idx="4">
                  <c:v>2001</c:v>
                </c:pt>
                <c:pt idx="5">
                  <c:v>2001</c:v>
                </c:pt>
                <c:pt idx="6">
                  <c:v>2001</c:v>
                </c:pt>
                <c:pt idx="7">
                  <c:v>2001</c:v>
                </c:pt>
                <c:pt idx="8">
                  <c:v>2001</c:v>
                </c:pt>
                <c:pt idx="9">
                  <c:v>2001</c:v>
                </c:pt>
                <c:pt idx="10">
                  <c:v>2001</c:v>
                </c:pt>
                <c:pt idx="11">
                  <c:v>2001</c:v>
                </c:pt>
                <c:pt idx="12">
                  <c:v>2001</c:v>
                </c:pt>
                <c:pt idx="13">
                  <c:v>2002</c:v>
                </c:pt>
                <c:pt idx="14">
                  <c:v>2002</c:v>
                </c:pt>
                <c:pt idx="15">
                  <c:v>2002</c:v>
                </c:pt>
                <c:pt idx="16">
                  <c:v>2002</c:v>
                </c:pt>
                <c:pt idx="17">
                  <c:v>2002</c:v>
                </c:pt>
                <c:pt idx="18">
                  <c:v>2002</c:v>
                </c:pt>
                <c:pt idx="19">
                  <c:v>2002</c:v>
                </c:pt>
                <c:pt idx="20">
                  <c:v>2002</c:v>
                </c:pt>
                <c:pt idx="21">
                  <c:v>2002</c:v>
                </c:pt>
                <c:pt idx="22">
                  <c:v>2002</c:v>
                </c:pt>
                <c:pt idx="23">
                  <c:v>2002</c:v>
                </c:pt>
                <c:pt idx="24">
                  <c:v>2002</c:v>
                </c:pt>
                <c:pt idx="25">
                  <c:v>2003</c:v>
                </c:pt>
                <c:pt idx="26">
                  <c:v>2003</c:v>
                </c:pt>
                <c:pt idx="27">
                  <c:v>2003</c:v>
                </c:pt>
                <c:pt idx="28">
                  <c:v>2003</c:v>
                </c:pt>
                <c:pt idx="29">
                  <c:v>2003</c:v>
                </c:pt>
                <c:pt idx="30">
                  <c:v>2003</c:v>
                </c:pt>
                <c:pt idx="31">
                  <c:v>2003</c:v>
                </c:pt>
                <c:pt idx="32">
                  <c:v>2003</c:v>
                </c:pt>
                <c:pt idx="33">
                  <c:v>2003</c:v>
                </c:pt>
                <c:pt idx="34">
                  <c:v>2003</c:v>
                </c:pt>
                <c:pt idx="35">
                  <c:v>2003</c:v>
                </c:pt>
                <c:pt idx="36">
                  <c:v>2003</c:v>
                </c:pt>
                <c:pt idx="37">
                  <c:v>2004</c:v>
                </c:pt>
                <c:pt idx="38">
                  <c:v>2004</c:v>
                </c:pt>
                <c:pt idx="39">
                  <c:v>2004</c:v>
                </c:pt>
                <c:pt idx="40">
                  <c:v>2004</c:v>
                </c:pt>
                <c:pt idx="41">
                  <c:v>2004</c:v>
                </c:pt>
                <c:pt idx="42">
                  <c:v>2004</c:v>
                </c:pt>
                <c:pt idx="43">
                  <c:v>2004</c:v>
                </c:pt>
                <c:pt idx="44">
                  <c:v>2004</c:v>
                </c:pt>
                <c:pt idx="45">
                  <c:v>2004</c:v>
                </c:pt>
                <c:pt idx="46">
                  <c:v>2004</c:v>
                </c:pt>
                <c:pt idx="47">
                  <c:v>2004</c:v>
                </c:pt>
                <c:pt idx="48">
                  <c:v>2004</c:v>
                </c:pt>
                <c:pt idx="49">
                  <c:v>2005</c:v>
                </c:pt>
                <c:pt idx="50">
                  <c:v>2005</c:v>
                </c:pt>
                <c:pt idx="51">
                  <c:v>2005</c:v>
                </c:pt>
                <c:pt idx="52">
                  <c:v>2005</c:v>
                </c:pt>
                <c:pt idx="53">
                  <c:v>2005</c:v>
                </c:pt>
                <c:pt idx="54">
                  <c:v>2005</c:v>
                </c:pt>
                <c:pt idx="55">
                  <c:v>2005</c:v>
                </c:pt>
                <c:pt idx="56">
                  <c:v>2005</c:v>
                </c:pt>
                <c:pt idx="57">
                  <c:v>2005</c:v>
                </c:pt>
                <c:pt idx="58">
                  <c:v>2005</c:v>
                </c:pt>
                <c:pt idx="59">
                  <c:v>2005</c:v>
                </c:pt>
                <c:pt idx="60">
                  <c:v>2005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2006</c:v>
                </c:pt>
                <c:pt idx="65">
                  <c:v>2006</c:v>
                </c:pt>
                <c:pt idx="66">
                  <c:v>2006</c:v>
                </c:pt>
                <c:pt idx="67">
                  <c:v>2006</c:v>
                </c:pt>
                <c:pt idx="68">
                  <c:v>2006</c:v>
                </c:pt>
                <c:pt idx="69">
                  <c:v>2006</c:v>
                </c:pt>
                <c:pt idx="70">
                  <c:v>2006</c:v>
                </c:pt>
                <c:pt idx="71">
                  <c:v>2006</c:v>
                </c:pt>
                <c:pt idx="72">
                  <c:v>2006</c:v>
                </c:pt>
                <c:pt idx="73">
                  <c:v>2007</c:v>
                </c:pt>
                <c:pt idx="74">
                  <c:v>2007</c:v>
                </c:pt>
                <c:pt idx="75">
                  <c:v>2007</c:v>
                </c:pt>
                <c:pt idx="76">
                  <c:v>2007</c:v>
                </c:pt>
                <c:pt idx="77">
                  <c:v>2007</c:v>
                </c:pt>
                <c:pt idx="78">
                  <c:v>2007</c:v>
                </c:pt>
                <c:pt idx="79">
                  <c:v>2007</c:v>
                </c:pt>
                <c:pt idx="80">
                  <c:v>2007</c:v>
                </c:pt>
                <c:pt idx="81">
                  <c:v>2007</c:v>
                </c:pt>
                <c:pt idx="82">
                  <c:v>2007</c:v>
                </c:pt>
                <c:pt idx="83">
                  <c:v>2007</c:v>
                </c:pt>
                <c:pt idx="84">
                  <c:v>2007</c:v>
                </c:pt>
                <c:pt idx="85">
                  <c:v>2008</c:v>
                </c:pt>
                <c:pt idx="86">
                  <c:v>2008</c:v>
                </c:pt>
                <c:pt idx="87">
                  <c:v>2008</c:v>
                </c:pt>
                <c:pt idx="88">
                  <c:v>2008</c:v>
                </c:pt>
                <c:pt idx="89">
                  <c:v>2008</c:v>
                </c:pt>
                <c:pt idx="90">
                  <c:v>2008</c:v>
                </c:pt>
                <c:pt idx="91">
                  <c:v>2008</c:v>
                </c:pt>
                <c:pt idx="92">
                  <c:v>2008</c:v>
                </c:pt>
                <c:pt idx="93">
                  <c:v>2008</c:v>
                </c:pt>
                <c:pt idx="94">
                  <c:v>2008</c:v>
                </c:pt>
                <c:pt idx="95">
                  <c:v>2008</c:v>
                </c:pt>
                <c:pt idx="96">
                  <c:v>2008</c:v>
                </c:pt>
                <c:pt idx="97">
                  <c:v>2009</c:v>
                </c:pt>
                <c:pt idx="98">
                  <c:v>2009</c:v>
                </c:pt>
                <c:pt idx="99">
                  <c:v>2009</c:v>
                </c:pt>
                <c:pt idx="100">
                  <c:v>2009</c:v>
                </c:pt>
                <c:pt idx="101">
                  <c:v>2009</c:v>
                </c:pt>
                <c:pt idx="102">
                  <c:v>2009</c:v>
                </c:pt>
                <c:pt idx="103">
                  <c:v>2009</c:v>
                </c:pt>
                <c:pt idx="104">
                  <c:v>2009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2010</c:v>
                </c:pt>
                <c:pt idx="110">
                  <c:v>2010</c:v>
                </c:pt>
                <c:pt idx="111">
                  <c:v>2010</c:v>
                </c:pt>
                <c:pt idx="112">
                  <c:v>2010</c:v>
                </c:pt>
                <c:pt idx="113">
                  <c:v>2010</c:v>
                </c:pt>
                <c:pt idx="114">
                  <c:v>2010</c:v>
                </c:pt>
                <c:pt idx="115">
                  <c:v>2010</c:v>
                </c:pt>
                <c:pt idx="116">
                  <c:v>2010</c:v>
                </c:pt>
                <c:pt idx="117">
                  <c:v>2010</c:v>
                </c:pt>
                <c:pt idx="118">
                  <c:v>2010</c:v>
                </c:pt>
                <c:pt idx="119">
                  <c:v>2010</c:v>
                </c:pt>
                <c:pt idx="120">
                  <c:v>2010</c:v>
                </c:pt>
                <c:pt idx="121">
                  <c:v>2011</c:v>
                </c:pt>
                <c:pt idx="122">
                  <c:v>2011</c:v>
                </c:pt>
                <c:pt idx="123">
                  <c:v>2011</c:v>
                </c:pt>
                <c:pt idx="124">
                  <c:v>2011</c:v>
                </c:pt>
                <c:pt idx="125">
                  <c:v>2011</c:v>
                </c:pt>
                <c:pt idx="126">
                  <c:v>2011</c:v>
                </c:pt>
                <c:pt idx="127">
                  <c:v>2011</c:v>
                </c:pt>
                <c:pt idx="128">
                  <c:v>2011</c:v>
                </c:pt>
                <c:pt idx="129">
                  <c:v>2011</c:v>
                </c:pt>
                <c:pt idx="130">
                  <c:v>2011</c:v>
                </c:pt>
                <c:pt idx="131">
                  <c:v>2011</c:v>
                </c:pt>
                <c:pt idx="132">
                  <c:v>2011</c:v>
                </c:pt>
                <c:pt idx="133">
                  <c:v>2012</c:v>
                </c:pt>
                <c:pt idx="134">
                  <c:v>2012</c:v>
                </c:pt>
                <c:pt idx="135">
                  <c:v>2012</c:v>
                </c:pt>
                <c:pt idx="136">
                  <c:v>2012</c:v>
                </c:pt>
                <c:pt idx="137">
                  <c:v>2012</c:v>
                </c:pt>
                <c:pt idx="138">
                  <c:v>2012</c:v>
                </c:pt>
                <c:pt idx="139">
                  <c:v>2012</c:v>
                </c:pt>
                <c:pt idx="140">
                  <c:v>2012</c:v>
                </c:pt>
                <c:pt idx="141">
                  <c:v>2012</c:v>
                </c:pt>
                <c:pt idx="142">
                  <c:v>2012</c:v>
                </c:pt>
                <c:pt idx="143">
                  <c:v>2012</c:v>
                </c:pt>
                <c:pt idx="144">
                  <c:v>2012</c:v>
                </c:pt>
                <c:pt idx="145">
                  <c:v>2013</c:v>
                </c:pt>
                <c:pt idx="146">
                  <c:v>2013</c:v>
                </c:pt>
                <c:pt idx="147">
                  <c:v>2013</c:v>
                </c:pt>
                <c:pt idx="148">
                  <c:v>2013</c:v>
                </c:pt>
                <c:pt idx="149">
                  <c:v>2013</c:v>
                </c:pt>
                <c:pt idx="150">
                  <c:v>2013</c:v>
                </c:pt>
                <c:pt idx="151">
                  <c:v>2013</c:v>
                </c:pt>
                <c:pt idx="152">
                  <c:v>2013</c:v>
                </c:pt>
                <c:pt idx="153">
                  <c:v>2013</c:v>
                </c:pt>
                <c:pt idx="154">
                  <c:v>2013</c:v>
                </c:pt>
                <c:pt idx="155">
                  <c:v>2013</c:v>
                </c:pt>
                <c:pt idx="156">
                  <c:v>2013</c:v>
                </c:pt>
                <c:pt idx="157">
                  <c:v>2014</c:v>
                </c:pt>
                <c:pt idx="158">
                  <c:v>2014</c:v>
                </c:pt>
                <c:pt idx="159">
                  <c:v>2014</c:v>
                </c:pt>
                <c:pt idx="160">
                  <c:v>2014</c:v>
                </c:pt>
                <c:pt idx="161">
                  <c:v>2014</c:v>
                </c:pt>
                <c:pt idx="162">
                  <c:v>2014</c:v>
                </c:pt>
                <c:pt idx="163">
                  <c:v>2014</c:v>
                </c:pt>
                <c:pt idx="164">
                  <c:v>2014</c:v>
                </c:pt>
                <c:pt idx="165">
                  <c:v>2014</c:v>
                </c:pt>
                <c:pt idx="166">
                  <c:v>2014</c:v>
                </c:pt>
                <c:pt idx="167">
                  <c:v>2014</c:v>
                </c:pt>
                <c:pt idx="168">
                  <c:v>2014</c:v>
                </c:pt>
                <c:pt idx="169">
                  <c:v>2015</c:v>
                </c:pt>
                <c:pt idx="170">
                  <c:v>2015</c:v>
                </c:pt>
                <c:pt idx="171">
                  <c:v>2015</c:v>
                </c:pt>
                <c:pt idx="172">
                  <c:v>2015</c:v>
                </c:pt>
                <c:pt idx="173">
                  <c:v>2015</c:v>
                </c:pt>
                <c:pt idx="174">
                  <c:v>2015</c:v>
                </c:pt>
                <c:pt idx="175">
                  <c:v>2015</c:v>
                </c:pt>
                <c:pt idx="176">
                  <c:v>2015</c:v>
                </c:pt>
                <c:pt idx="177">
                  <c:v>2015</c:v>
                </c:pt>
                <c:pt idx="178">
                  <c:v>2015</c:v>
                </c:pt>
                <c:pt idx="179">
                  <c:v>2015</c:v>
                </c:pt>
                <c:pt idx="180">
                  <c:v>2015</c:v>
                </c:pt>
                <c:pt idx="181">
                  <c:v>2016</c:v>
                </c:pt>
                <c:pt idx="182">
                  <c:v>2016</c:v>
                </c:pt>
                <c:pt idx="183">
                  <c:v>2016</c:v>
                </c:pt>
                <c:pt idx="184">
                  <c:v>2016</c:v>
                </c:pt>
                <c:pt idx="185">
                  <c:v>2016</c:v>
                </c:pt>
                <c:pt idx="186">
                  <c:v>2016</c:v>
                </c:pt>
                <c:pt idx="187">
                  <c:v>2016</c:v>
                </c:pt>
                <c:pt idx="188">
                  <c:v>2016</c:v>
                </c:pt>
                <c:pt idx="189">
                  <c:v>2016</c:v>
                </c:pt>
                <c:pt idx="190">
                  <c:v>2016</c:v>
                </c:pt>
                <c:pt idx="191">
                  <c:v>2016</c:v>
                </c:pt>
                <c:pt idx="192">
                  <c:v>2016</c:v>
                </c:pt>
                <c:pt idx="193">
                  <c:v>2017</c:v>
                </c:pt>
                <c:pt idx="194">
                  <c:v>2017</c:v>
                </c:pt>
                <c:pt idx="195">
                  <c:v>2017</c:v>
                </c:pt>
                <c:pt idx="196">
                  <c:v>2017</c:v>
                </c:pt>
                <c:pt idx="197">
                  <c:v>2017</c:v>
                </c:pt>
                <c:pt idx="198">
                  <c:v>2017</c:v>
                </c:pt>
                <c:pt idx="199">
                  <c:v>2017</c:v>
                </c:pt>
                <c:pt idx="200">
                  <c:v>2017</c:v>
                </c:pt>
                <c:pt idx="201">
                  <c:v>2017</c:v>
                </c:pt>
                <c:pt idx="202">
                  <c:v>2017</c:v>
                </c:pt>
                <c:pt idx="203">
                  <c:v>2017</c:v>
                </c:pt>
                <c:pt idx="204">
                  <c:v>2017</c:v>
                </c:pt>
                <c:pt idx="205">
                  <c:v>2018</c:v>
                </c:pt>
                <c:pt idx="206">
                  <c:v>2018</c:v>
                </c:pt>
                <c:pt idx="207">
                  <c:v>2018</c:v>
                </c:pt>
                <c:pt idx="208">
                  <c:v>2018</c:v>
                </c:pt>
                <c:pt idx="209">
                  <c:v>2018</c:v>
                </c:pt>
                <c:pt idx="210">
                  <c:v>2018</c:v>
                </c:pt>
                <c:pt idx="211">
                  <c:v>2018</c:v>
                </c:pt>
                <c:pt idx="212">
                  <c:v>2018</c:v>
                </c:pt>
                <c:pt idx="213">
                  <c:v>2018</c:v>
                </c:pt>
                <c:pt idx="214">
                  <c:v>2018</c:v>
                </c:pt>
                <c:pt idx="215">
                  <c:v>2018</c:v>
                </c:pt>
                <c:pt idx="216">
                  <c:v>2018</c:v>
                </c:pt>
                <c:pt idx="217">
                  <c:v>2019</c:v>
                </c:pt>
                <c:pt idx="218">
                  <c:v>2019</c:v>
                </c:pt>
                <c:pt idx="219">
                  <c:v>2019</c:v>
                </c:pt>
                <c:pt idx="220">
                  <c:v>2019</c:v>
                </c:pt>
                <c:pt idx="221">
                  <c:v>2019</c:v>
                </c:pt>
                <c:pt idx="222">
                  <c:v>2019</c:v>
                </c:pt>
                <c:pt idx="223">
                  <c:v>2019</c:v>
                </c:pt>
                <c:pt idx="224">
                  <c:v>2019</c:v>
                </c:pt>
                <c:pt idx="225">
                  <c:v>2019</c:v>
                </c:pt>
                <c:pt idx="226">
                  <c:v>2019</c:v>
                </c:pt>
                <c:pt idx="227">
                  <c:v>2019</c:v>
                </c:pt>
                <c:pt idx="228">
                  <c:v>2019</c:v>
                </c:pt>
                <c:pt idx="229">
                  <c:v>2020</c:v>
                </c:pt>
                <c:pt idx="230">
                  <c:v>2020</c:v>
                </c:pt>
                <c:pt idx="231">
                  <c:v>2020</c:v>
                </c:pt>
                <c:pt idx="232">
                  <c:v>2020</c:v>
                </c:pt>
                <c:pt idx="233">
                  <c:v>2020</c:v>
                </c:pt>
                <c:pt idx="234">
                  <c:v>2020</c:v>
                </c:pt>
                <c:pt idx="235">
                  <c:v>2020</c:v>
                </c:pt>
                <c:pt idx="236">
                  <c:v>2020</c:v>
                </c:pt>
                <c:pt idx="237">
                  <c:v>2020</c:v>
                </c:pt>
                <c:pt idx="238">
                  <c:v>2020</c:v>
                </c:pt>
                <c:pt idx="239">
                  <c:v>2020</c:v>
                </c:pt>
                <c:pt idx="240">
                  <c:v>2020</c:v>
                </c:pt>
                <c:pt idx="241">
                  <c:v>2021</c:v>
                </c:pt>
                <c:pt idx="242">
                  <c:v>2021</c:v>
                </c:pt>
                <c:pt idx="243">
                  <c:v>2021</c:v>
                </c:pt>
                <c:pt idx="244">
                  <c:v>2021</c:v>
                </c:pt>
                <c:pt idx="245">
                  <c:v>2021</c:v>
                </c:pt>
                <c:pt idx="246">
                  <c:v>2021</c:v>
                </c:pt>
                <c:pt idx="247">
                  <c:v>2021</c:v>
                </c:pt>
                <c:pt idx="248">
                  <c:v>2021</c:v>
                </c:pt>
                <c:pt idx="249">
                  <c:v>2021</c:v>
                </c:pt>
                <c:pt idx="250">
                  <c:v>2021</c:v>
                </c:pt>
              </c:numCache>
            </c:numRef>
          </c:cat>
          <c:val>
            <c:numRef>
              <c:f>'Figure 1'!$C$25:$C$275</c:f>
              <c:numCache>
                <c:formatCode>0.0%</c:formatCode>
                <c:ptCount val="251"/>
                <c:pt idx="0">
                  <c:v>3.7000000000000005E-2</c:v>
                </c:pt>
                <c:pt idx="1">
                  <c:v>3.7999999999999999E-2</c:v>
                </c:pt>
                <c:pt idx="2">
                  <c:v>3.7000000000000005E-2</c:v>
                </c:pt>
                <c:pt idx="3">
                  <c:v>3.5000000000000003E-2</c:v>
                </c:pt>
                <c:pt idx="4">
                  <c:v>3.4000000000000002E-2</c:v>
                </c:pt>
                <c:pt idx="5">
                  <c:v>3.2000000000000001E-2</c:v>
                </c:pt>
                <c:pt idx="6">
                  <c:v>3.2000000000000001E-2</c:v>
                </c:pt>
                <c:pt idx="7">
                  <c:v>3.3000000000000002E-2</c:v>
                </c:pt>
                <c:pt idx="8">
                  <c:v>0.03</c:v>
                </c:pt>
                <c:pt idx="9">
                  <c:v>0.03</c:v>
                </c:pt>
                <c:pt idx="10">
                  <c:v>2.7000000000000003E-2</c:v>
                </c:pt>
                <c:pt idx="11">
                  <c:v>2.7999999999999997E-2</c:v>
                </c:pt>
                <c:pt idx="12">
                  <c:v>2.7000000000000003E-2</c:v>
                </c:pt>
                <c:pt idx="13">
                  <c:v>2.7000000000000003E-2</c:v>
                </c:pt>
                <c:pt idx="14">
                  <c:v>2.6000000000000002E-2</c:v>
                </c:pt>
                <c:pt idx="15">
                  <c:v>2.7000000000000003E-2</c:v>
                </c:pt>
                <c:pt idx="16">
                  <c:v>2.6000000000000002E-2</c:v>
                </c:pt>
                <c:pt idx="17">
                  <c:v>2.6000000000000002E-2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2.6000000000000002E-2</c:v>
                </c:pt>
                <c:pt idx="21">
                  <c:v>2.5000000000000001E-2</c:v>
                </c:pt>
                <c:pt idx="22">
                  <c:v>2.6000000000000002E-2</c:v>
                </c:pt>
                <c:pt idx="23">
                  <c:v>2.6000000000000002E-2</c:v>
                </c:pt>
                <c:pt idx="24">
                  <c:v>2.4E-2</c:v>
                </c:pt>
                <c:pt idx="25">
                  <c:v>2.6000000000000002E-2</c:v>
                </c:pt>
                <c:pt idx="26">
                  <c:v>2.4E-2</c:v>
                </c:pt>
                <c:pt idx="27">
                  <c:v>2.3E-2</c:v>
                </c:pt>
                <c:pt idx="28">
                  <c:v>2.3E-2</c:v>
                </c:pt>
                <c:pt idx="29">
                  <c:v>2.5000000000000001E-2</c:v>
                </c:pt>
                <c:pt idx="30">
                  <c:v>2.5000000000000001E-2</c:v>
                </c:pt>
                <c:pt idx="31">
                  <c:v>2.2000000000000002E-2</c:v>
                </c:pt>
                <c:pt idx="32">
                  <c:v>2.4E-2</c:v>
                </c:pt>
                <c:pt idx="33">
                  <c:v>2.3E-2</c:v>
                </c:pt>
                <c:pt idx="34">
                  <c:v>2.5000000000000001E-2</c:v>
                </c:pt>
                <c:pt idx="35">
                  <c:v>2.5000000000000001E-2</c:v>
                </c:pt>
                <c:pt idx="36">
                  <c:v>2.5000000000000001E-2</c:v>
                </c:pt>
                <c:pt idx="37">
                  <c:v>2.6000000000000002E-2</c:v>
                </c:pt>
                <c:pt idx="38">
                  <c:v>2.6000000000000002E-2</c:v>
                </c:pt>
                <c:pt idx="39">
                  <c:v>2.6000000000000002E-2</c:v>
                </c:pt>
                <c:pt idx="40">
                  <c:v>2.6000000000000002E-2</c:v>
                </c:pt>
                <c:pt idx="41">
                  <c:v>2.7000000000000003E-2</c:v>
                </c:pt>
                <c:pt idx="42">
                  <c:v>2.5000000000000001E-2</c:v>
                </c:pt>
                <c:pt idx="43">
                  <c:v>2.7999999999999997E-2</c:v>
                </c:pt>
                <c:pt idx="44">
                  <c:v>2.6000000000000002E-2</c:v>
                </c:pt>
                <c:pt idx="45">
                  <c:v>2.7999999999999997E-2</c:v>
                </c:pt>
                <c:pt idx="46">
                  <c:v>2.8999999999999998E-2</c:v>
                </c:pt>
                <c:pt idx="47">
                  <c:v>2.6000000000000002E-2</c:v>
                </c:pt>
                <c:pt idx="48">
                  <c:v>0.03</c:v>
                </c:pt>
                <c:pt idx="49">
                  <c:v>2.7999999999999997E-2</c:v>
                </c:pt>
                <c:pt idx="50">
                  <c:v>2.8999999999999998E-2</c:v>
                </c:pt>
                <c:pt idx="51">
                  <c:v>2.8999999999999998E-2</c:v>
                </c:pt>
                <c:pt idx="52">
                  <c:v>0.03</c:v>
                </c:pt>
                <c:pt idx="53">
                  <c:v>2.7999999999999997E-2</c:v>
                </c:pt>
                <c:pt idx="54">
                  <c:v>2.8999999999999998E-2</c:v>
                </c:pt>
                <c:pt idx="55">
                  <c:v>3.1E-2</c:v>
                </c:pt>
                <c:pt idx="56">
                  <c:v>0.03</c:v>
                </c:pt>
                <c:pt idx="57">
                  <c:v>3.1E-2</c:v>
                </c:pt>
                <c:pt idx="58">
                  <c:v>0.03</c:v>
                </c:pt>
                <c:pt idx="59">
                  <c:v>3.1E-2</c:v>
                </c:pt>
                <c:pt idx="60">
                  <c:v>3.1E-2</c:v>
                </c:pt>
                <c:pt idx="61">
                  <c:v>3.1E-2</c:v>
                </c:pt>
                <c:pt idx="62">
                  <c:v>3.1E-2</c:v>
                </c:pt>
                <c:pt idx="63">
                  <c:v>3.4000000000000002E-2</c:v>
                </c:pt>
                <c:pt idx="64">
                  <c:v>3.4000000000000002E-2</c:v>
                </c:pt>
                <c:pt idx="65">
                  <c:v>3.2000000000000001E-2</c:v>
                </c:pt>
                <c:pt idx="66">
                  <c:v>3.3000000000000002E-2</c:v>
                </c:pt>
                <c:pt idx="67">
                  <c:v>3.1E-2</c:v>
                </c:pt>
                <c:pt idx="68">
                  <c:v>3.3000000000000002E-2</c:v>
                </c:pt>
                <c:pt idx="69">
                  <c:v>3.3000000000000002E-2</c:v>
                </c:pt>
                <c:pt idx="70">
                  <c:v>3.2000000000000001E-2</c:v>
                </c:pt>
                <c:pt idx="71">
                  <c:v>3.3000000000000002E-2</c:v>
                </c:pt>
                <c:pt idx="72">
                  <c:v>3.3000000000000002E-2</c:v>
                </c:pt>
                <c:pt idx="73">
                  <c:v>3.3000000000000002E-2</c:v>
                </c:pt>
                <c:pt idx="74">
                  <c:v>3.3000000000000002E-2</c:v>
                </c:pt>
                <c:pt idx="75">
                  <c:v>3.5000000000000003E-2</c:v>
                </c:pt>
                <c:pt idx="76">
                  <c:v>3.3000000000000002E-2</c:v>
                </c:pt>
                <c:pt idx="77">
                  <c:v>3.3000000000000002E-2</c:v>
                </c:pt>
                <c:pt idx="78">
                  <c:v>3.4000000000000002E-2</c:v>
                </c:pt>
                <c:pt idx="79">
                  <c:v>3.2000000000000001E-2</c:v>
                </c:pt>
                <c:pt idx="80">
                  <c:v>3.2000000000000001E-2</c:v>
                </c:pt>
                <c:pt idx="81">
                  <c:v>3.3000000000000002E-2</c:v>
                </c:pt>
                <c:pt idx="82">
                  <c:v>3.2000000000000001E-2</c:v>
                </c:pt>
                <c:pt idx="83">
                  <c:v>3.3000000000000002E-2</c:v>
                </c:pt>
                <c:pt idx="84">
                  <c:v>3.2000000000000001E-2</c:v>
                </c:pt>
                <c:pt idx="85">
                  <c:v>3.2000000000000001E-2</c:v>
                </c:pt>
                <c:pt idx="86">
                  <c:v>0.03</c:v>
                </c:pt>
                <c:pt idx="87">
                  <c:v>0.03</c:v>
                </c:pt>
                <c:pt idx="88">
                  <c:v>2.7999999999999997E-2</c:v>
                </c:pt>
                <c:pt idx="89">
                  <c:v>0.03</c:v>
                </c:pt>
                <c:pt idx="90">
                  <c:v>2.7000000000000003E-2</c:v>
                </c:pt>
                <c:pt idx="91">
                  <c:v>2.7000000000000003E-2</c:v>
                </c:pt>
                <c:pt idx="92">
                  <c:v>2.6000000000000002E-2</c:v>
                </c:pt>
                <c:pt idx="93">
                  <c:v>2.3E-2</c:v>
                </c:pt>
                <c:pt idx="94">
                  <c:v>2.4E-2</c:v>
                </c:pt>
                <c:pt idx="95">
                  <c:v>2.3E-2</c:v>
                </c:pt>
                <c:pt idx="96">
                  <c:v>2.3E-2</c:v>
                </c:pt>
                <c:pt idx="97">
                  <c:v>0.02</c:v>
                </c:pt>
                <c:pt idx="98">
                  <c:v>2.1000000000000001E-2</c:v>
                </c:pt>
                <c:pt idx="99">
                  <c:v>1.9E-2</c:v>
                </c:pt>
                <c:pt idx="100">
                  <c:v>1.7000000000000001E-2</c:v>
                </c:pt>
                <c:pt idx="101">
                  <c:v>1.9E-2</c:v>
                </c:pt>
                <c:pt idx="102">
                  <c:v>1.9E-2</c:v>
                </c:pt>
                <c:pt idx="103">
                  <c:v>1.7000000000000001E-2</c:v>
                </c:pt>
                <c:pt idx="104">
                  <c:v>1.8000000000000002E-2</c:v>
                </c:pt>
                <c:pt idx="105">
                  <c:v>1.9E-2</c:v>
                </c:pt>
                <c:pt idx="106">
                  <c:v>1.8000000000000002E-2</c:v>
                </c:pt>
                <c:pt idx="107">
                  <c:v>1.9E-2</c:v>
                </c:pt>
                <c:pt idx="108">
                  <c:v>1.9E-2</c:v>
                </c:pt>
                <c:pt idx="109">
                  <c:v>2.1000000000000001E-2</c:v>
                </c:pt>
                <c:pt idx="110">
                  <c:v>0.02</c:v>
                </c:pt>
                <c:pt idx="111">
                  <c:v>0.02</c:v>
                </c:pt>
                <c:pt idx="112">
                  <c:v>2.4E-2</c:v>
                </c:pt>
                <c:pt idx="113">
                  <c:v>2.2000000000000002E-2</c:v>
                </c:pt>
                <c:pt idx="114">
                  <c:v>2.1000000000000001E-2</c:v>
                </c:pt>
                <c:pt idx="115">
                  <c:v>2.3E-2</c:v>
                </c:pt>
                <c:pt idx="116">
                  <c:v>2.2000000000000002E-2</c:v>
                </c:pt>
                <c:pt idx="117">
                  <c:v>2.2000000000000002E-2</c:v>
                </c:pt>
                <c:pt idx="118">
                  <c:v>2.4E-2</c:v>
                </c:pt>
                <c:pt idx="119">
                  <c:v>2.4E-2</c:v>
                </c:pt>
                <c:pt idx="120">
                  <c:v>2.3E-2</c:v>
                </c:pt>
                <c:pt idx="121">
                  <c:v>2.3E-2</c:v>
                </c:pt>
                <c:pt idx="122">
                  <c:v>2.4E-2</c:v>
                </c:pt>
                <c:pt idx="123">
                  <c:v>2.4E-2</c:v>
                </c:pt>
                <c:pt idx="124">
                  <c:v>2.4E-2</c:v>
                </c:pt>
                <c:pt idx="125">
                  <c:v>2.4E-2</c:v>
                </c:pt>
                <c:pt idx="126">
                  <c:v>2.6000000000000002E-2</c:v>
                </c:pt>
                <c:pt idx="127">
                  <c:v>2.7000000000000003E-2</c:v>
                </c:pt>
                <c:pt idx="128">
                  <c:v>2.5000000000000001E-2</c:v>
                </c:pt>
                <c:pt idx="129">
                  <c:v>2.7999999999999997E-2</c:v>
                </c:pt>
                <c:pt idx="130">
                  <c:v>2.7000000000000003E-2</c:v>
                </c:pt>
                <c:pt idx="131">
                  <c:v>2.6000000000000002E-2</c:v>
                </c:pt>
                <c:pt idx="132">
                  <c:v>2.7999999999999997E-2</c:v>
                </c:pt>
                <c:pt idx="133">
                  <c:v>2.7999999999999997E-2</c:v>
                </c:pt>
                <c:pt idx="134">
                  <c:v>2.6000000000000002E-2</c:v>
                </c:pt>
                <c:pt idx="135">
                  <c:v>2.8999999999999998E-2</c:v>
                </c:pt>
                <c:pt idx="136">
                  <c:v>2.7999999999999997E-2</c:v>
                </c:pt>
                <c:pt idx="137">
                  <c:v>2.7999999999999997E-2</c:v>
                </c:pt>
                <c:pt idx="138">
                  <c:v>2.7999999999999997E-2</c:v>
                </c:pt>
                <c:pt idx="139">
                  <c:v>2.7000000000000003E-2</c:v>
                </c:pt>
                <c:pt idx="140">
                  <c:v>2.7999999999999997E-2</c:v>
                </c:pt>
                <c:pt idx="141">
                  <c:v>2.7999999999999997E-2</c:v>
                </c:pt>
                <c:pt idx="142">
                  <c:v>2.7000000000000003E-2</c:v>
                </c:pt>
                <c:pt idx="143">
                  <c:v>2.7999999999999997E-2</c:v>
                </c:pt>
                <c:pt idx="144">
                  <c:v>2.8999999999999998E-2</c:v>
                </c:pt>
                <c:pt idx="145">
                  <c:v>2.7999999999999997E-2</c:v>
                </c:pt>
                <c:pt idx="146">
                  <c:v>2.8999999999999998E-2</c:v>
                </c:pt>
                <c:pt idx="147">
                  <c:v>2.8999999999999998E-2</c:v>
                </c:pt>
                <c:pt idx="148">
                  <c:v>2.8999999999999998E-2</c:v>
                </c:pt>
                <c:pt idx="149">
                  <c:v>0.03</c:v>
                </c:pt>
                <c:pt idx="150">
                  <c:v>0.03</c:v>
                </c:pt>
                <c:pt idx="151">
                  <c:v>2.7999999999999997E-2</c:v>
                </c:pt>
                <c:pt idx="152">
                  <c:v>2.8999999999999998E-2</c:v>
                </c:pt>
                <c:pt idx="153">
                  <c:v>2.8999999999999998E-2</c:v>
                </c:pt>
                <c:pt idx="154">
                  <c:v>0.03</c:v>
                </c:pt>
                <c:pt idx="155">
                  <c:v>2.8999999999999998E-2</c:v>
                </c:pt>
                <c:pt idx="156">
                  <c:v>2.8999999999999998E-2</c:v>
                </c:pt>
                <c:pt idx="157">
                  <c:v>2.8999999999999998E-2</c:v>
                </c:pt>
                <c:pt idx="158">
                  <c:v>3.1E-2</c:v>
                </c:pt>
                <c:pt idx="159">
                  <c:v>3.1E-2</c:v>
                </c:pt>
                <c:pt idx="160">
                  <c:v>3.2000000000000001E-2</c:v>
                </c:pt>
                <c:pt idx="161">
                  <c:v>3.3000000000000002E-2</c:v>
                </c:pt>
                <c:pt idx="162">
                  <c:v>3.5000000000000003E-2</c:v>
                </c:pt>
                <c:pt idx="163">
                  <c:v>3.4000000000000002E-2</c:v>
                </c:pt>
                <c:pt idx="164">
                  <c:v>3.7000000000000005E-2</c:v>
                </c:pt>
                <c:pt idx="165">
                  <c:v>3.4000000000000002E-2</c:v>
                </c:pt>
                <c:pt idx="166">
                  <c:v>3.5000000000000003E-2</c:v>
                </c:pt>
                <c:pt idx="167">
                  <c:v>3.3000000000000002E-2</c:v>
                </c:pt>
                <c:pt idx="168">
                  <c:v>3.5000000000000003E-2</c:v>
                </c:pt>
                <c:pt idx="169">
                  <c:v>3.7000000000000005E-2</c:v>
                </c:pt>
                <c:pt idx="170">
                  <c:v>3.7000000000000005E-2</c:v>
                </c:pt>
                <c:pt idx="171">
                  <c:v>3.6000000000000004E-2</c:v>
                </c:pt>
                <c:pt idx="172">
                  <c:v>3.7999999999999999E-2</c:v>
                </c:pt>
                <c:pt idx="173">
                  <c:v>3.7999999999999999E-2</c:v>
                </c:pt>
                <c:pt idx="174">
                  <c:v>3.6000000000000004E-2</c:v>
                </c:pt>
                <c:pt idx="175">
                  <c:v>4.0999999999999995E-2</c:v>
                </c:pt>
                <c:pt idx="176">
                  <c:v>3.7000000000000005E-2</c:v>
                </c:pt>
                <c:pt idx="177">
                  <c:v>3.7000000000000005E-2</c:v>
                </c:pt>
                <c:pt idx="178">
                  <c:v>3.9E-2</c:v>
                </c:pt>
                <c:pt idx="179">
                  <c:v>3.7999999999999999E-2</c:v>
                </c:pt>
                <c:pt idx="180">
                  <c:v>3.9E-2</c:v>
                </c:pt>
                <c:pt idx="181">
                  <c:v>0.04</c:v>
                </c:pt>
                <c:pt idx="182">
                  <c:v>3.9E-2</c:v>
                </c:pt>
                <c:pt idx="183">
                  <c:v>4.0999999999999995E-2</c:v>
                </c:pt>
                <c:pt idx="184">
                  <c:v>3.9E-2</c:v>
                </c:pt>
                <c:pt idx="185">
                  <c:v>3.9E-2</c:v>
                </c:pt>
                <c:pt idx="186">
                  <c:v>3.7999999999999999E-2</c:v>
                </c:pt>
                <c:pt idx="187">
                  <c:v>0.04</c:v>
                </c:pt>
                <c:pt idx="188">
                  <c:v>3.7999999999999999E-2</c:v>
                </c:pt>
                <c:pt idx="189">
                  <c:v>3.9E-2</c:v>
                </c:pt>
                <c:pt idx="190">
                  <c:v>3.7000000000000005E-2</c:v>
                </c:pt>
                <c:pt idx="191">
                  <c:v>0.04</c:v>
                </c:pt>
                <c:pt idx="192">
                  <c:v>3.9E-2</c:v>
                </c:pt>
                <c:pt idx="193">
                  <c:v>3.7000000000000005E-2</c:v>
                </c:pt>
                <c:pt idx="194">
                  <c:v>3.9E-2</c:v>
                </c:pt>
                <c:pt idx="195">
                  <c:v>3.7999999999999999E-2</c:v>
                </c:pt>
                <c:pt idx="196">
                  <c:v>0.04</c:v>
                </c:pt>
                <c:pt idx="197">
                  <c:v>3.7999999999999999E-2</c:v>
                </c:pt>
                <c:pt idx="198">
                  <c:v>4.0999999999999995E-2</c:v>
                </c:pt>
                <c:pt idx="199">
                  <c:v>4.0999999999999995E-2</c:v>
                </c:pt>
                <c:pt idx="200">
                  <c:v>4.0999999999999995E-2</c:v>
                </c:pt>
                <c:pt idx="201">
                  <c:v>4.0999999999999995E-2</c:v>
                </c:pt>
                <c:pt idx="202">
                  <c:v>4.2000000000000003E-2</c:v>
                </c:pt>
                <c:pt idx="203">
                  <c:v>4.0999999999999995E-2</c:v>
                </c:pt>
                <c:pt idx="204">
                  <c:v>4.0999999999999995E-2</c:v>
                </c:pt>
                <c:pt idx="205">
                  <c:v>4.2999999999999997E-2</c:v>
                </c:pt>
                <c:pt idx="206">
                  <c:v>4.2999999999999997E-2</c:v>
                </c:pt>
                <c:pt idx="207">
                  <c:v>4.4000000000000004E-2</c:v>
                </c:pt>
                <c:pt idx="208">
                  <c:v>4.4000000000000004E-2</c:v>
                </c:pt>
                <c:pt idx="209">
                  <c:v>4.4999999999999998E-2</c:v>
                </c:pt>
                <c:pt idx="210">
                  <c:v>4.7E-2</c:v>
                </c:pt>
                <c:pt idx="211">
                  <c:v>4.5999999999999999E-2</c:v>
                </c:pt>
                <c:pt idx="212">
                  <c:v>4.5999999999999999E-2</c:v>
                </c:pt>
                <c:pt idx="213">
                  <c:v>4.7E-2</c:v>
                </c:pt>
                <c:pt idx="214">
                  <c:v>4.7E-2</c:v>
                </c:pt>
                <c:pt idx="215">
                  <c:v>4.8000000000000001E-2</c:v>
                </c:pt>
                <c:pt idx="216">
                  <c:v>4.7E-2</c:v>
                </c:pt>
                <c:pt idx="217">
                  <c:v>4.7E-2</c:v>
                </c:pt>
                <c:pt idx="218">
                  <c:v>4.4999999999999998E-2</c:v>
                </c:pt>
                <c:pt idx="219">
                  <c:v>4.7E-2</c:v>
                </c:pt>
                <c:pt idx="220">
                  <c:v>4.5999999999999999E-2</c:v>
                </c:pt>
                <c:pt idx="221">
                  <c:v>4.5999999999999999E-2</c:v>
                </c:pt>
                <c:pt idx="222">
                  <c:v>4.4999999999999998E-2</c:v>
                </c:pt>
                <c:pt idx="223">
                  <c:v>4.4999999999999998E-2</c:v>
                </c:pt>
                <c:pt idx="224">
                  <c:v>4.4999999999999998E-2</c:v>
                </c:pt>
                <c:pt idx="225">
                  <c:v>4.4999999999999998E-2</c:v>
                </c:pt>
                <c:pt idx="226">
                  <c:v>4.5999999999999999E-2</c:v>
                </c:pt>
                <c:pt idx="227">
                  <c:v>4.4000000000000004E-2</c:v>
                </c:pt>
                <c:pt idx="228">
                  <c:v>4.2000000000000003E-2</c:v>
                </c:pt>
                <c:pt idx="229">
                  <c:v>4.4999999999999998E-2</c:v>
                </c:pt>
                <c:pt idx="230">
                  <c:v>4.4000000000000004E-2</c:v>
                </c:pt>
                <c:pt idx="231">
                  <c:v>3.7000000000000005E-2</c:v>
                </c:pt>
                <c:pt idx="232">
                  <c:v>3.4000000000000002E-2</c:v>
                </c:pt>
                <c:pt idx="233">
                  <c:v>3.9E-2</c:v>
                </c:pt>
                <c:pt idx="234">
                  <c:v>4.2000000000000003E-2</c:v>
                </c:pt>
                <c:pt idx="235">
                  <c:v>4.5999999999999999E-2</c:v>
                </c:pt>
                <c:pt idx="236">
                  <c:v>4.4000000000000004E-2</c:v>
                </c:pt>
                <c:pt idx="237">
                  <c:v>4.4999999999999998E-2</c:v>
                </c:pt>
                <c:pt idx="238">
                  <c:v>4.5999999999999999E-2</c:v>
                </c:pt>
                <c:pt idx="239">
                  <c:v>4.4999999999999998E-2</c:v>
                </c:pt>
                <c:pt idx="240">
                  <c:v>4.4999999999999998E-2</c:v>
                </c:pt>
                <c:pt idx="241">
                  <c:v>4.7E-2</c:v>
                </c:pt>
                <c:pt idx="242">
                  <c:v>0.05</c:v>
                </c:pt>
                <c:pt idx="243">
                  <c:v>5.4000000000000006E-2</c:v>
                </c:pt>
                <c:pt idx="244">
                  <c:v>0.06</c:v>
                </c:pt>
                <c:pt idx="245">
                  <c:v>6.0999999999999999E-2</c:v>
                </c:pt>
                <c:pt idx="246">
                  <c:v>6.5000000000000002E-2</c:v>
                </c:pt>
                <c:pt idx="247">
                  <c:v>7.0000000000000007E-2</c:v>
                </c:pt>
                <c:pt idx="248">
                  <c:v>6.7000000000000004E-2</c:v>
                </c:pt>
                <c:pt idx="249">
                  <c:v>6.7000000000000004E-2</c:v>
                </c:pt>
                <c:pt idx="250">
                  <c:v>6.9000000000000006E-2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C-4024-9B05-77BCD8506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887679"/>
        <c:axId val="402952687"/>
      </c:lineChart>
      <c:catAx>
        <c:axId val="40388767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2952687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4029526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3887679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636920384951881E-2"/>
          <c:w val="0.86680168304904237"/>
          <c:h val="0.74609392575928013"/>
        </c:manualLayout>
      </c:layout>
      <c:lineChart>
        <c:grouping val="standard"/>
        <c:varyColors val="0"/>
        <c:ser>
          <c:idx val="0"/>
          <c:order val="0"/>
          <c:tx>
            <c:v>Retired last year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50"/>
              <c:layout>
                <c:manualLayout>
                  <c:x val="0"/>
                  <c:y val="-3.8359892513435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C5-8A4C-8A44-2CE055F99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2'!$A$26:$A$65</c:f>
              <c:numCache>
                <c:formatCode>0</c:formatCode>
                <c:ptCount val="40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numCache>
            </c:numRef>
          </c:cat>
          <c:val>
            <c:numRef>
              <c:f>'Figure 2'!$B$26:$B$65</c:f>
              <c:numCache>
                <c:formatCode>0.0%</c:formatCode>
                <c:ptCount val="40"/>
                <c:pt idx="0">
                  <c:v>6.3864186406135559E-2</c:v>
                </c:pt>
                <c:pt idx="1">
                  <c:v>6.7398115992546082E-2</c:v>
                </c:pt>
                <c:pt idx="2">
                  <c:v>6.0176990926265717E-2</c:v>
                </c:pt>
                <c:pt idx="3">
                  <c:v>5.5354993790388107E-2</c:v>
                </c:pt>
                <c:pt idx="4">
                  <c:v>4.1690461337566376E-2</c:v>
                </c:pt>
                <c:pt idx="5">
                  <c:v>5.3464267402887344E-2</c:v>
                </c:pt>
                <c:pt idx="6">
                  <c:v>6.988188624382019E-2</c:v>
                </c:pt>
                <c:pt idx="7">
                  <c:v>6.0344826430082321E-2</c:v>
                </c:pt>
                <c:pt idx="8">
                  <c:v>7.1391887962818146E-2</c:v>
                </c:pt>
                <c:pt idx="9">
                  <c:v>8.1883318722248077E-2</c:v>
                </c:pt>
                <c:pt idx="10">
                  <c:v>6.1683926731348038E-2</c:v>
                </c:pt>
                <c:pt idx="11">
                  <c:v>6.658395379781723E-2</c:v>
                </c:pt>
                <c:pt idx="12">
                  <c:v>5.2608884871006012E-2</c:v>
                </c:pt>
                <c:pt idx="13">
                  <c:v>5.7650629431009293E-2</c:v>
                </c:pt>
                <c:pt idx="14">
                  <c:v>5.9851463884115219E-2</c:v>
                </c:pt>
                <c:pt idx="15">
                  <c:v>6.4981952309608459E-2</c:v>
                </c:pt>
                <c:pt idx="16">
                  <c:v>6.2584422528743744E-2</c:v>
                </c:pt>
                <c:pt idx="17">
                  <c:v>5.1848512142896652E-2</c:v>
                </c:pt>
                <c:pt idx="18">
                  <c:v>6.4335666596889496E-2</c:v>
                </c:pt>
                <c:pt idx="19">
                  <c:v>6.5748557448387146E-2</c:v>
                </c:pt>
                <c:pt idx="20">
                  <c:v>7.156766951084137E-2</c:v>
                </c:pt>
                <c:pt idx="21">
                  <c:v>6.2529832124710083E-2</c:v>
                </c:pt>
                <c:pt idx="22">
                  <c:v>6.3377454876899719E-2</c:v>
                </c:pt>
                <c:pt idx="23">
                  <c:v>6.6318325698375702E-2</c:v>
                </c:pt>
                <c:pt idx="24">
                  <c:v>7.7824659645557404E-2</c:v>
                </c:pt>
                <c:pt idx="25">
                  <c:v>7.380232959985733E-2</c:v>
                </c:pt>
                <c:pt idx="26">
                  <c:v>7.2964996099472046E-2</c:v>
                </c:pt>
                <c:pt idx="27">
                  <c:v>6.0990586876869202E-2</c:v>
                </c:pt>
                <c:pt idx="28">
                  <c:v>6.9347560405731201E-2</c:v>
                </c:pt>
                <c:pt idx="29">
                  <c:v>5.4992198944091797E-2</c:v>
                </c:pt>
                <c:pt idx="30">
                  <c:v>6.5312623977661133E-2</c:v>
                </c:pt>
                <c:pt idx="31">
                  <c:v>7.3018349707126617E-2</c:v>
                </c:pt>
                <c:pt idx="32">
                  <c:v>5.917159840464592E-2</c:v>
                </c:pt>
                <c:pt idx="33">
                  <c:v>5.2554745227098465E-2</c:v>
                </c:pt>
                <c:pt idx="34">
                  <c:v>7.4482150375843048E-2</c:v>
                </c:pt>
                <c:pt idx="35">
                  <c:v>7.3793381452560425E-2</c:v>
                </c:pt>
                <c:pt idx="36">
                  <c:v>6.155075877904892E-2</c:v>
                </c:pt>
                <c:pt idx="37">
                  <c:v>5.7119544595479965E-2</c:v>
                </c:pt>
                <c:pt idx="38">
                  <c:v>6.4327485859394073E-2</c:v>
                </c:pt>
                <c:pt idx="39">
                  <c:v>7.0406623184680939E-2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C5-8A4C-8A44-2CE055F99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887679"/>
        <c:axId val="402952687"/>
      </c:lineChart>
      <c:catAx>
        <c:axId val="4038876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Year retired</a:t>
                </a:r>
              </a:p>
            </c:rich>
          </c:tx>
          <c:layout>
            <c:manualLayout>
              <c:xMode val="edge"/>
              <c:yMode val="edge"/>
              <c:x val="0.43431255468066493"/>
              <c:y val="0.9348109611298587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402952687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029526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03887679"/>
        <c:crosses val="autoZero"/>
        <c:crossBetween val="between"/>
        <c:majorUnit val="2.0000000000000004E-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89501312335958"/>
          <c:y val="2.1773528308961381E-2"/>
          <c:w val="0.62031386701662294"/>
          <c:h val="0.88450287464066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F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F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2AD-44C7-820E-6E63E47DDEE8}"/>
              </c:ext>
            </c:extLst>
          </c:dPt>
          <c:dPt>
            <c:idx val="2"/>
            <c:invertIfNegative val="0"/>
            <c:bubble3D val="0"/>
            <c:spPr>
              <a:pattFill prst="pct10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AD-44C7-820E-6E63E47DDEE8}"/>
              </c:ext>
            </c:extLst>
          </c:dPt>
          <c:dPt>
            <c:idx val="7"/>
            <c:invertIfNegative val="0"/>
            <c:bubble3D val="0"/>
            <c:spPr>
              <a:solidFill>
                <a:srgbClr val="7F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19C-4ABA-9962-F659C10FA9E7}"/>
              </c:ext>
            </c:extLst>
          </c:dPt>
          <c:dPt>
            <c:idx val="8"/>
            <c:invertIfNegative val="0"/>
            <c:bubble3D val="0"/>
            <c:spPr>
              <a:pattFill prst="pct10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2AD-44C7-820E-6E63E47DDEE8}"/>
              </c:ext>
            </c:extLst>
          </c:dPt>
          <c:dPt>
            <c:idx val="9"/>
            <c:invertIfNegative val="0"/>
            <c:bubble3D val="0"/>
            <c:spPr>
              <a:solidFill>
                <a:srgbClr val="7F0000"/>
              </a:solidFill>
              <a:ln w="3175">
                <a:solidFill>
                  <a:schemeClr val="tx1">
                    <a:alpha val="99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AD-44C7-820E-6E63E47DDEE8}"/>
              </c:ext>
            </c:extLst>
          </c:dPt>
          <c:dPt>
            <c:idx val="10"/>
            <c:invertIfNegative val="0"/>
            <c:bubble3D val="0"/>
            <c:spPr>
              <a:solidFill>
                <a:srgbClr val="7F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2AD-44C7-820E-6E63E47DDEE8}"/>
              </c:ext>
            </c:extLst>
          </c:dPt>
          <c:dPt>
            <c:idx val="11"/>
            <c:invertIfNegative val="0"/>
            <c:bubble3D val="0"/>
            <c:spPr>
              <a:solidFill>
                <a:srgbClr val="7F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AD-44C7-820E-6E63E47DDEE8}"/>
              </c:ext>
            </c:extLst>
          </c:dPt>
          <c:dLbls>
            <c:dLbl>
              <c:idx val="1"/>
              <c:layout>
                <c:manualLayout>
                  <c:x val="-1.3888888888888888E-2"/>
                  <c:y val="1.818762058288570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7F-3D46-8505-81C46D82A6AA}"/>
                </c:ext>
              </c:extLst>
            </c:dLbl>
            <c:dLbl>
              <c:idx val="6"/>
              <c:layout>
                <c:manualLayout>
                  <c:x val="-2.7775590551180592E-3"/>
                  <c:y val="3.124609423822022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7F-3D46-8505-81C46D82A6AA}"/>
                </c:ext>
              </c:extLst>
            </c:dLbl>
            <c:dLbl>
              <c:idx val="9"/>
              <c:layout>
                <c:manualLayout>
                  <c:x val="-8.3331146106737173E-3"/>
                  <c:y val="-3.9679415073115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D-44C7-820E-6E63E47DDEE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3'!$A$25:$A$36</c:f>
              <c:strCache>
                <c:ptCount val="12"/>
                <c:pt idx="0">
                  <c:v>State job opening rate</c:v>
                </c:pt>
                <c:pt idx="1">
                  <c:v>Age</c:v>
                </c:pt>
                <c:pt idx="2">
                  <c:v>Age squared</c:v>
                </c:pt>
                <c:pt idx="3">
                  <c:v>Social Security receipt</c:v>
                </c:pt>
                <c:pt idx="4">
                  <c:v>Some college</c:v>
                </c:pt>
                <c:pt idx="5">
                  <c:v>Bachelors or more</c:v>
                </c:pt>
                <c:pt idx="6">
                  <c:v>Female</c:v>
                </c:pt>
                <c:pt idx="7">
                  <c:v>Black</c:v>
                </c:pt>
                <c:pt idx="8">
                  <c:v>Asian</c:v>
                </c:pt>
                <c:pt idx="9">
                  <c:v>Other race</c:v>
                </c:pt>
                <c:pt idx="10">
                  <c:v>Hispanic</c:v>
                </c:pt>
                <c:pt idx="11">
                  <c:v>Year</c:v>
                </c:pt>
              </c:strCache>
            </c:strRef>
          </c:cat>
          <c:val>
            <c:numRef>
              <c:f>'Figure 3'!$B$25:$B$36</c:f>
              <c:numCache>
                <c:formatCode>0.00%</c:formatCode>
                <c:ptCount val="12"/>
                <c:pt idx="0">
                  <c:v>5.2100000000000002E-3</c:v>
                </c:pt>
                <c:pt idx="1">
                  <c:v>-2.878E-2</c:v>
                </c:pt>
                <c:pt idx="2">
                  <c:v>1.8000000000000001E-4</c:v>
                </c:pt>
                <c:pt idx="3">
                  <c:v>-1.396E-2</c:v>
                </c:pt>
                <c:pt idx="4">
                  <c:v>1.3860000000000001E-2</c:v>
                </c:pt>
                <c:pt idx="5">
                  <c:v>3.211E-2</c:v>
                </c:pt>
                <c:pt idx="6">
                  <c:v>-2.4930000000000001E-2</c:v>
                </c:pt>
                <c:pt idx="7">
                  <c:v>1.5869999999999999E-2</c:v>
                </c:pt>
                <c:pt idx="8">
                  <c:v>-4.4999999999999999E-4</c:v>
                </c:pt>
                <c:pt idx="9">
                  <c:v>-2.7300000000000001E-2</c:v>
                </c:pt>
                <c:pt idx="10">
                  <c:v>1.0290000000000001E-2</c:v>
                </c:pt>
                <c:pt idx="11">
                  <c:v>-7.9000000000000001E-4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D-44C7-820E-6E63E47DD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3293904"/>
        <c:axId val="1275600752"/>
      </c:barChart>
      <c:catAx>
        <c:axId val="12832939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75600752"/>
        <c:crosses val="autoZero"/>
        <c:auto val="1"/>
        <c:lblAlgn val="ctr"/>
        <c:lblOffset val="100"/>
        <c:noMultiLvlLbl val="0"/>
      </c:catAx>
      <c:valAx>
        <c:axId val="12756007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83293904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33655</xdr:rowOff>
    </xdr:from>
    <xdr:to>
      <xdr:col>6</xdr:col>
      <xdr:colOff>447040</xdr:colOff>
      <xdr:row>17</xdr:row>
      <xdr:rowOff>186055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E12431-CCB7-40A5-BABA-8E41D66D8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34923</xdr:rowOff>
    </xdr:from>
    <xdr:to>
      <xdr:col>3</xdr:col>
      <xdr:colOff>1107440</xdr:colOff>
      <xdr:row>17</xdr:row>
      <xdr:rowOff>187323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0BCBAE-CE99-4EC4-A4C9-C4AC56452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0.15075</cdr:x>
      <cdr:y>0.02718</cdr:y>
    </cdr:from>
    <cdr:to>
      <cdr:x>0.16039</cdr:x>
      <cdr:y>0.77353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1F46CF59-9093-1F49-BE72-616840FD639D}"/>
            </a:ext>
          </a:extLst>
        </cdr:cNvPr>
        <cdr:cNvSpPr/>
      </cdr:nvSpPr>
      <cdr:spPr>
        <a:xfrm xmlns:a="http://schemas.openxmlformats.org/drawingml/2006/main">
          <a:off x="714992" y="88259"/>
          <a:ext cx="45719" cy="24232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0.16582</cdr:x>
      <cdr:y>0.02756</cdr:y>
    </cdr:from>
    <cdr:to>
      <cdr:x>0.18757</cdr:x>
      <cdr:y>0.77391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C61FDE8D-EEF8-434F-A55E-86EE2384D9D4}"/>
            </a:ext>
          </a:extLst>
        </cdr:cNvPr>
        <cdr:cNvSpPr/>
      </cdr:nvSpPr>
      <cdr:spPr>
        <a:xfrm xmlns:a="http://schemas.openxmlformats.org/drawingml/2006/main">
          <a:off x="786497" y="89480"/>
          <a:ext cx="103148" cy="24232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0.33964</cdr:x>
      <cdr:y>0.02954</cdr:y>
    </cdr:from>
    <cdr:to>
      <cdr:x>0.36222</cdr:x>
      <cdr:y>0.7759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28F2E99A-59F2-8D4C-B98C-9272F6F0877C}"/>
            </a:ext>
          </a:extLst>
        </cdr:cNvPr>
        <cdr:cNvSpPr/>
      </cdr:nvSpPr>
      <cdr:spPr>
        <a:xfrm xmlns:a="http://schemas.openxmlformats.org/drawingml/2006/main">
          <a:off x="1552834" y="94540"/>
          <a:ext cx="103246" cy="23886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0.55863</cdr:x>
      <cdr:y>0.02954</cdr:y>
    </cdr:from>
    <cdr:to>
      <cdr:x>0.57222</cdr:x>
      <cdr:y>0.7759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632E971F-32A7-F441-9A22-E631D34E8B6A}"/>
            </a:ext>
          </a:extLst>
        </cdr:cNvPr>
        <cdr:cNvSpPr/>
      </cdr:nvSpPr>
      <cdr:spPr>
        <a:xfrm xmlns:a="http://schemas.openxmlformats.org/drawingml/2006/main">
          <a:off x="2649593" y="95927"/>
          <a:ext cx="64467" cy="24232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0.68623</cdr:x>
      <cdr:y>0.02756</cdr:y>
    </cdr:from>
    <cdr:to>
      <cdr:x>0.73397</cdr:x>
      <cdr:y>0.77391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6686EDB6-2125-354A-8C17-C1436768B06C}"/>
            </a:ext>
          </a:extLst>
        </cdr:cNvPr>
        <cdr:cNvSpPr/>
      </cdr:nvSpPr>
      <cdr:spPr>
        <a:xfrm xmlns:a="http://schemas.openxmlformats.org/drawingml/2006/main">
          <a:off x="3254810" y="89480"/>
          <a:ext cx="226408" cy="24232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22225</xdr:rowOff>
    </xdr:from>
    <xdr:to>
      <xdr:col>5</xdr:col>
      <xdr:colOff>233680</xdr:colOff>
      <xdr:row>17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B046D7-3AE9-445D-9B70-E3E72A97D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0.37181</cdr:x>
      <cdr:y>0.90575</cdr:y>
    </cdr:from>
    <cdr:to>
      <cdr:x>0.37181</cdr:x>
      <cdr:y>0.92063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DCECADD-5B79-5E40-AF67-C12D50490907}"/>
            </a:ext>
          </a:extLst>
        </cdr:cNvPr>
        <cdr:cNvCxnSpPr/>
      </cdr:nvCxnSpPr>
      <cdr:spPr>
        <a:xfrm xmlns:a="http://schemas.openxmlformats.org/drawingml/2006/main">
          <a:off x="1703705" y="2898775"/>
          <a:ext cx="0" cy="47625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0.51871</cdr:x>
      <cdr:y>0.90476</cdr:y>
    </cdr:from>
    <cdr:to>
      <cdr:x>0.51871</cdr:x>
      <cdr:y>0.91964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F54D0D0F-01F4-ED41-A876-0137E0D3ABED}"/>
            </a:ext>
          </a:extLst>
        </cdr:cNvPr>
        <cdr:cNvCxnSpPr/>
      </cdr:nvCxnSpPr>
      <cdr:spPr>
        <a:xfrm xmlns:a="http://schemas.openxmlformats.org/drawingml/2006/main">
          <a:off x="2376805" y="2895600"/>
          <a:ext cx="0" cy="47625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0.6656</cdr:x>
      <cdr:y>0.90575</cdr:y>
    </cdr:from>
    <cdr:to>
      <cdr:x>0.6656</cdr:x>
      <cdr:y>0.92063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F54D0D0F-01F4-ED41-A876-0137E0D3ABED}"/>
            </a:ext>
          </a:extLst>
        </cdr:cNvPr>
        <cdr:cNvCxnSpPr/>
      </cdr:nvCxnSpPr>
      <cdr:spPr>
        <a:xfrm xmlns:a="http://schemas.openxmlformats.org/drawingml/2006/main">
          <a:off x="3049905" y="2898775"/>
          <a:ext cx="0" cy="47625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0.8125</cdr:x>
      <cdr:y>0.90675</cdr:y>
    </cdr:from>
    <cdr:to>
      <cdr:x>0.8125</cdr:x>
      <cdr:y>0.92163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559F6CDD-3FA2-A84A-AEE9-AB0D6178CAB1}"/>
            </a:ext>
          </a:extLst>
        </cdr:cNvPr>
        <cdr:cNvCxnSpPr/>
      </cdr:nvCxnSpPr>
      <cdr:spPr>
        <a:xfrm xmlns:a="http://schemas.openxmlformats.org/drawingml/2006/main">
          <a:off x="3723005" y="2901950"/>
          <a:ext cx="0" cy="47625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0.9594</cdr:x>
      <cdr:y>0.90575</cdr:y>
    </cdr:from>
    <cdr:to>
      <cdr:x>0.9594</cdr:x>
      <cdr:y>0.92063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559F6CDD-3FA2-A84A-AEE9-AB0D6178CAB1}"/>
            </a:ext>
          </a:extLst>
        </cdr:cNvPr>
        <cdr:cNvCxnSpPr/>
      </cdr:nvCxnSpPr>
      <cdr:spPr>
        <a:xfrm xmlns:a="http://schemas.openxmlformats.org/drawingml/2006/main">
          <a:off x="4396105" y="2898775"/>
          <a:ext cx="0" cy="47625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0C85-4A3E-4468-B5FB-4AC42AE276EE}">
  <dimension ref="A1:H275"/>
  <sheetViews>
    <sheetView tabSelected="1" zoomScale="125" zoomScaleNormal="125" workbookViewId="0"/>
  </sheetViews>
  <sheetFormatPr baseColWidth="10" defaultColWidth="8.83203125" defaultRowHeight="16" x14ac:dyDescent="0.2"/>
  <cols>
    <col min="1" max="1" width="9.5" style="5" bestFit="1" customWidth="1"/>
    <col min="2" max="2" width="9.5" style="6" customWidth="1"/>
    <col min="3" max="3" width="8.83203125" style="1"/>
    <col min="4" max="16384" width="8.83203125" style="2"/>
  </cols>
  <sheetData>
    <row r="1" spans="1:8" s="29" customFormat="1" x14ac:dyDescent="0.2">
      <c r="A1" s="30" t="s">
        <v>13</v>
      </c>
      <c r="B1" s="30"/>
      <c r="C1" s="30"/>
      <c r="D1" s="30"/>
      <c r="E1" s="30"/>
      <c r="F1" s="30"/>
      <c r="G1" s="30"/>
      <c r="H1" s="30"/>
    </row>
    <row r="20" spans="1:3" x14ac:dyDescent="0.2">
      <c r="A20" s="26" t="s">
        <v>14</v>
      </c>
    </row>
    <row r="21" spans="1:3" x14ac:dyDescent="0.2">
      <c r="A21" s="27" t="s">
        <v>15</v>
      </c>
    </row>
    <row r="22" spans="1:3" x14ac:dyDescent="0.2">
      <c r="A22" s="28" t="s">
        <v>16</v>
      </c>
    </row>
    <row r="25" spans="1:3" x14ac:dyDescent="0.2">
      <c r="A25" s="9">
        <v>36861</v>
      </c>
      <c r="B25" s="10">
        <v>2000</v>
      </c>
      <c r="C25" s="11">
        <v>3.7000000000000005E-2</v>
      </c>
    </row>
    <row r="26" spans="1:3" x14ac:dyDescent="0.2">
      <c r="A26" s="12">
        <v>36892</v>
      </c>
      <c r="B26" s="13">
        <v>2001</v>
      </c>
      <c r="C26" s="14">
        <v>3.7999999999999999E-2</v>
      </c>
    </row>
    <row r="27" spans="1:3" x14ac:dyDescent="0.2">
      <c r="A27" s="12">
        <v>36923</v>
      </c>
      <c r="B27" s="13">
        <v>2001</v>
      </c>
      <c r="C27" s="14">
        <v>3.7000000000000005E-2</v>
      </c>
    </row>
    <row r="28" spans="1:3" x14ac:dyDescent="0.2">
      <c r="A28" s="12">
        <v>36951</v>
      </c>
      <c r="B28" s="13">
        <v>2001</v>
      </c>
      <c r="C28" s="14">
        <v>3.5000000000000003E-2</v>
      </c>
    </row>
    <row r="29" spans="1:3" x14ac:dyDescent="0.2">
      <c r="A29" s="12">
        <v>36982</v>
      </c>
      <c r="B29" s="13">
        <v>2001</v>
      </c>
      <c r="C29" s="14">
        <v>3.4000000000000002E-2</v>
      </c>
    </row>
    <row r="30" spans="1:3" x14ac:dyDescent="0.2">
      <c r="A30" s="12">
        <v>37012</v>
      </c>
      <c r="B30" s="13">
        <v>2001</v>
      </c>
      <c r="C30" s="14">
        <v>3.2000000000000001E-2</v>
      </c>
    </row>
    <row r="31" spans="1:3" x14ac:dyDescent="0.2">
      <c r="A31" s="12">
        <v>37043</v>
      </c>
      <c r="B31" s="13">
        <v>2001</v>
      </c>
      <c r="C31" s="14">
        <v>3.2000000000000001E-2</v>
      </c>
    </row>
    <row r="32" spans="1:3" x14ac:dyDescent="0.2">
      <c r="A32" s="12">
        <v>37073</v>
      </c>
      <c r="B32" s="13">
        <v>2001</v>
      </c>
      <c r="C32" s="14">
        <v>3.3000000000000002E-2</v>
      </c>
    </row>
    <row r="33" spans="1:3" x14ac:dyDescent="0.2">
      <c r="A33" s="12">
        <v>37104</v>
      </c>
      <c r="B33" s="13">
        <v>2001</v>
      </c>
      <c r="C33" s="14">
        <v>0.03</v>
      </c>
    </row>
    <row r="34" spans="1:3" x14ac:dyDescent="0.2">
      <c r="A34" s="12">
        <v>37135</v>
      </c>
      <c r="B34" s="13">
        <v>2001</v>
      </c>
      <c r="C34" s="14">
        <v>0.03</v>
      </c>
    </row>
    <row r="35" spans="1:3" x14ac:dyDescent="0.2">
      <c r="A35" s="12">
        <v>37165</v>
      </c>
      <c r="B35" s="13">
        <v>2001</v>
      </c>
      <c r="C35" s="14">
        <v>2.7000000000000003E-2</v>
      </c>
    </row>
    <row r="36" spans="1:3" x14ac:dyDescent="0.2">
      <c r="A36" s="12">
        <v>37196</v>
      </c>
      <c r="B36" s="13">
        <v>2001</v>
      </c>
      <c r="C36" s="14">
        <v>2.7999999999999997E-2</v>
      </c>
    </row>
    <row r="37" spans="1:3" x14ac:dyDescent="0.2">
      <c r="A37" s="12">
        <v>37226</v>
      </c>
      <c r="B37" s="13">
        <v>2001</v>
      </c>
      <c r="C37" s="14">
        <v>2.7000000000000003E-2</v>
      </c>
    </row>
    <row r="38" spans="1:3" x14ac:dyDescent="0.2">
      <c r="A38" s="12">
        <v>37257</v>
      </c>
      <c r="B38" s="13">
        <v>2002</v>
      </c>
      <c r="C38" s="14">
        <v>2.7000000000000003E-2</v>
      </c>
    </row>
    <row r="39" spans="1:3" x14ac:dyDescent="0.2">
      <c r="A39" s="12">
        <v>37288</v>
      </c>
      <c r="B39" s="13">
        <v>2002</v>
      </c>
      <c r="C39" s="14">
        <v>2.6000000000000002E-2</v>
      </c>
    </row>
    <row r="40" spans="1:3" x14ac:dyDescent="0.2">
      <c r="A40" s="12">
        <v>37316</v>
      </c>
      <c r="B40" s="13">
        <v>2002</v>
      </c>
      <c r="C40" s="14">
        <v>2.7000000000000003E-2</v>
      </c>
    </row>
    <row r="41" spans="1:3" x14ac:dyDescent="0.2">
      <c r="A41" s="12">
        <v>37347</v>
      </c>
      <c r="B41" s="13">
        <v>2002</v>
      </c>
      <c r="C41" s="14">
        <v>2.6000000000000002E-2</v>
      </c>
    </row>
    <row r="42" spans="1:3" x14ac:dyDescent="0.2">
      <c r="A42" s="12">
        <v>37377</v>
      </c>
      <c r="B42" s="13">
        <v>2002</v>
      </c>
      <c r="C42" s="14">
        <v>2.6000000000000002E-2</v>
      </c>
    </row>
    <row r="43" spans="1:3" x14ac:dyDescent="0.2">
      <c r="A43" s="12">
        <v>37408</v>
      </c>
      <c r="B43" s="13">
        <v>2002</v>
      </c>
      <c r="C43" s="14">
        <v>2.5000000000000001E-2</v>
      </c>
    </row>
    <row r="44" spans="1:3" x14ac:dyDescent="0.2">
      <c r="A44" s="12">
        <v>37438</v>
      </c>
      <c r="B44" s="13">
        <v>2002</v>
      </c>
      <c r="C44" s="14">
        <v>2.5000000000000001E-2</v>
      </c>
    </row>
    <row r="45" spans="1:3" x14ac:dyDescent="0.2">
      <c r="A45" s="12">
        <v>37469</v>
      </c>
      <c r="B45" s="13">
        <v>2002</v>
      </c>
      <c r="C45" s="14">
        <v>2.6000000000000002E-2</v>
      </c>
    </row>
    <row r="46" spans="1:3" x14ac:dyDescent="0.2">
      <c r="A46" s="12">
        <v>37500</v>
      </c>
      <c r="B46" s="13">
        <v>2002</v>
      </c>
      <c r="C46" s="14">
        <v>2.5000000000000001E-2</v>
      </c>
    </row>
    <row r="47" spans="1:3" x14ac:dyDescent="0.2">
      <c r="A47" s="12">
        <v>37530</v>
      </c>
      <c r="B47" s="13">
        <v>2002</v>
      </c>
      <c r="C47" s="14">
        <v>2.6000000000000002E-2</v>
      </c>
    </row>
    <row r="48" spans="1:3" x14ac:dyDescent="0.2">
      <c r="A48" s="12">
        <v>37561</v>
      </c>
      <c r="B48" s="13">
        <v>2002</v>
      </c>
      <c r="C48" s="14">
        <v>2.6000000000000002E-2</v>
      </c>
    </row>
    <row r="49" spans="1:3" x14ac:dyDescent="0.2">
      <c r="A49" s="12">
        <v>37591</v>
      </c>
      <c r="B49" s="13">
        <v>2002</v>
      </c>
      <c r="C49" s="14">
        <v>2.4E-2</v>
      </c>
    </row>
    <row r="50" spans="1:3" x14ac:dyDescent="0.2">
      <c r="A50" s="12">
        <v>37622</v>
      </c>
      <c r="B50" s="13">
        <v>2003</v>
      </c>
      <c r="C50" s="14">
        <v>2.6000000000000002E-2</v>
      </c>
    </row>
    <row r="51" spans="1:3" x14ac:dyDescent="0.2">
      <c r="A51" s="12">
        <v>37653</v>
      </c>
      <c r="B51" s="13">
        <v>2003</v>
      </c>
      <c r="C51" s="14">
        <v>2.4E-2</v>
      </c>
    </row>
    <row r="52" spans="1:3" x14ac:dyDescent="0.2">
      <c r="A52" s="12">
        <v>37681</v>
      </c>
      <c r="B52" s="13">
        <v>2003</v>
      </c>
      <c r="C52" s="14">
        <v>2.3E-2</v>
      </c>
    </row>
    <row r="53" spans="1:3" x14ac:dyDescent="0.2">
      <c r="A53" s="12">
        <v>37712</v>
      </c>
      <c r="B53" s="13">
        <v>2003</v>
      </c>
      <c r="C53" s="14">
        <v>2.3E-2</v>
      </c>
    </row>
    <row r="54" spans="1:3" x14ac:dyDescent="0.2">
      <c r="A54" s="12">
        <v>37742</v>
      </c>
      <c r="B54" s="13">
        <v>2003</v>
      </c>
      <c r="C54" s="14">
        <v>2.5000000000000001E-2</v>
      </c>
    </row>
    <row r="55" spans="1:3" x14ac:dyDescent="0.2">
      <c r="A55" s="12">
        <v>37773</v>
      </c>
      <c r="B55" s="13">
        <v>2003</v>
      </c>
      <c r="C55" s="14">
        <v>2.5000000000000001E-2</v>
      </c>
    </row>
    <row r="56" spans="1:3" x14ac:dyDescent="0.2">
      <c r="A56" s="12">
        <v>37803</v>
      </c>
      <c r="B56" s="13">
        <v>2003</v>
      </c>
      <c r="C56" s="14">
        <v>2.2000000000000002E-2</v>
      </c>
    </row>
    <row r="57" spans="1:3" x14ac:dyDescent="0.2">
      <c r="A57" s="12">
        <v>37834</v>
      </c>
      <c r="B57" s="13">
        <v>2003</v>
      </c>
      <c r="C57" s="14">
        <v>2.4E-2</v>
      </c>
    </row>
    <row r="58" spans="1:3" x14ac:dyDescent="0.2">
      <c r="A58" s="12">
        <v>37865</v>
      </c>
      <c r="B58" s="13">
        <v>2003</v>
      </c>
      <c r="C58" s="14">
        <v>2.3E-2</v>
      </c>
    </row>
    <row r="59" spans="1:3" x14ac:dyDescent="0.2">
      <c r="A59" s="12">
        <v>37895</v>
      </c>
      <c r="B59" s="13">
        <v>2003</v>
      </c>
      <c r="C59" s="14">
        <v>2.5000000000000001E-2</v>
      </c>
    </row>
    <row r="60" spans="1:3" x14ac:dyDescent="0.2">
      <c r="A60" s="12">
        <v>37926</v>
      </c>
      <c r="B60" s="13">
        <v>2003</v>
      </c>
      <c r="C60" s="14">
        <v>2.5000000000000001E-2</v>
      </c>
    </row>
    <row r="61" spans="1:3" x14ac:dyDescent="0.2">
      <c r="A61" s="12">
        <v>37956</v>
      </c>
      <c r="B61" s="13">
        <v>2003</v>
      </c>
      <c r="C61" s="14">
        <v>2.5000000000000001E-2</v>
      </c>
    </row>
    <row r="62" spans="1:3" x14ac:dyDescent="0.2">
      <c r="A62" s="12">
        <v>37987</v>
      </c>
      <c r="B62" s="13">
        <v>2004</v>
      </c>
      <c r="C62" s="14">
        <v>2.6000000000000002E-2</v>
      </c>
    </row>
    <row r="63" spans="1:3" x14ac:dyDescent="0.2">
      <c r="A63" s="12">
        <v>38018</v>
      </c>
      <c r="B63" s="13">
        <v>2004</v>
      </c>
      <c r="C63" s="14">
        <v>2.6000000000000002E-2</v>
      </c>
    </row>
    <row r="64" spans="1:3" x14ac:dyDescent="0.2">
      <c r="A64" s="12">
        <v>38047</v>
      </c>
      <c r="B64" s="13">
        <v>2004</v>
      </c>
      <c r="C64" s="14">
        <v>2.6000000000000002E-2</v>
      </c>
    </row>
    <row r="65" spans="1:3" x14ac:dyDescent="0.2">
      <c r="A65" s="12">
        <v>38078</v>
      </c>
      <c r="B65" s="13">
        <v>2004</v>
      </c>
      <c r="C65" s="14">
        <v>2.6000000000000002E-2</v>
      </c>
    </row>
    <row r="66" spans="1:3" x14ac:dyDescent="0.2">
      <c r="A66" s="12">
        <v>38108</v>
      </c>
      <c r="B66" s="13">
        <v>2004</v>
      </c>
      <c r="C66" s="14">
        <v>2.7000000000000003E-2</v>
      </c>
    </row>
    <row r="67" spans="1:3" x14ac:dyDescent="0.2">
      <c r="A67" s="12">
        <v>38139</v>
      </c>
      <c r="B67" s="13">
        <v>2004</v>
      </c>
      <c r="C67" s="14">
        <v>2.5000000000000001E-2</v>
      </c>
    </row>
    <row r="68" spans="1:3" x14ac:dyDescent="0.2">
      <c r="A68" s="12">
        <v>38169</v>
      </c>
      <c r="B68" s="13">
        <v>2004</v>
      </c>
      <c r="C68" s="14">
        <v>2.7999999999999997E-2</v>
      </c>
    </row>
    <row r="69" spans="1:3" x14ac:dyDescent="0.2">
      <c r="A69" s="12">
        <v>38200</v>
      </c>
      <c r="B69" s="13">
        <v>2004</v>
      </c>
      <c r="C69" s="14">
        <v>2.6000000000000002E-2</v>
      </c>
    </row>
    <row r="70" spans="1:3" x14ac:dyDescent="0.2">
      <c r="A70" s="12">
        <v>38231</v>
      </c>
      <c r="B70" s="13">
        <v>2004</v>
      </c>
      <c r="C70" s="14">
        <v>2.7999999999999997E-2</v>
      </c>
    </row>
    <row r="71" spans="1:3" x14ac:dyDescent="0.2">
      <c r="A71" s="12">
        <v>38261</v>
      </c>
      <c r="B71" s="13">
        <v>2004</v>
      </c>
      <c r="C71" s="14">
        <v>2.8999999999999998E-2</v>
      </c>
    </row>
    <row r="72" spans="1:3" x14ac:dyDescent="0.2">
      <c r="A72" s="12">
        <v>38292</v>
      </c>
      <c r="B72" s="13">
        <v>2004</v>
      </c>
      <c r="C72" s="14">
        <v>2.6000000000000002E-2</v>
      </c>
    </row>
    <row r="73" spans="1:3" x14ac:dyDescent="0.2">
      <c r="A73" s="12">
        <v>38322</v>
      </c>
      <c r="B73" s="13">
        <v>2004</v>
      </c>
      <c r="C73" s="14">
        <v>0.03</v>
      </c>
    </row>
    <row r="74" spans="1:3" x14ac:dyDescent="0.2">
      <c r="A74" s="12">
        <v>38353</v>
      </c>
      <c r="B74" s="13">
        <v>2005</v>
      </c>
      <c r="C74" s="14">
        <v>2.7999999999999997E-2</v>
      </c>
    </row>
    <row r="75" spans="1:3" x14ac:dyDescent="0.2">
      <c r="A75" s="12">
        <v>38384</v>
      </c>
      <c r="B75" s="13">
        <v>2005</v>
      </c>
      <c r="C75" s="14">
        <v>2.8999999999999998E-2</v>
      </c>
    </row>
    <row r="76" spans="1:3" x14ac:dyDescent="0.2">
      <c r="A76" s="12">
        <v>38412</v>
      </c>
      <c r="B76" s="13">
        <v>2005</v>
      </c>
      <c r="C76" s="14">
        <v>2.8999999999999998E-2</v>
      </c>
    </row>
    <row r="77" spans="1:3" x14ac:dyDescent="0.2">
      <c r="A77" s="12">
        <v>38443</v>
      </c>
      <c r="B77" s="13">
        <v>2005</v>
      </c>
      <c r="C77" s="14">
        <v>0.03</v>
      </c>
    </row>
    <row r="78" spans="1:3" x14ac:dyDescent="0.2">
      <c r="A78" s="12">
        <v>38473</v>
      </c>
      <c r="B78" s="13">
        <v>2005</v>
      </c>
      <c r="C78" s="14">
        <v>2.7999999999999997E-2</v>
      </c>
    </row>
    <row r="79" spans="1:3" x14ac:dyDescent="0.2">
      <c r="A79" s="12">
        <v>38504</v>
      </c>
      <c r="B79" s="13">
        <v>2005</v>
      </c>
      <c r="C79" s="14">
        <v>2.8999999999999998E-2</v>
      </c>
    </row>
    <row r="80" spans="1:3" x14ac:dyDescent="0.2">
      <c r="A80" s="12">
        <v>38534</v>
      </c>
      <c r="B80" s="13">
        <v>2005</v>
      </c>
      <c r="C80" s="14">
        <v>3.1E-2</v>
      </c>
    </row>
    <row r="81" spans="1:3" x14ac:dyDescent="0.2">
      <c r="A81" s="12">
        <v>38565</v>
      </c>
      <c r="B81" s="13">
        <v>2005</v>
      </c>
      <c r="C81" s="14">
        <v>0.03</v>
      </c>
    </row>
    <row r="82" spans="1:3" x14ac:dyDescent="0.2">
      <c r="A82" s="12">
        <v>38596</v>
      </c>
      <c r="B82" s="13">
        <v>2005</v>
      </c>
      <c r="C82" s="14">
        <v>3.1E-2</v>
      </c>
    </row>
    <row r="83" spans="1:3" x14ac:dyDescent="0.2">
      <c r="A83" s="12">
        <v>38626</v>
      </c>
      <c r="B83" s="13">
        <v>2005</v>
      </c>
      <c r="C83" s="14">
        <v>0.03</v>
      </c>
    </row>
    <row r="84" spans="1:3" x14ac:dyDescent="0.2">
      <c r="A84" s="12">
        <v>38657</v>
      </c>
      <c r="B84" s="13">
        <v>2005</v>
      </c>
      <c r="C84" s="14">
        <v>3.1E-2</v>
      </c>
    </row>
    <row r="85" spans="1:3" x14ac:dyDescent="0.2">
      <c r="A85" s="12">
        <v>38687</v>
      </c>
      <c r="B85" s="13">
        <v>2005</v>
      </c>
      <c r="C85" s="14">
        <v>3.1E-2</v>
      </c>
    </row>
    <row r="86" spans="1:3" x14ac:dyDescent="0.2">
      <c r="A86" s="12">
        <v>38718</v>
      </c>
      <c r="B86" s="13">
        <v>2006</v>
      </c>
      <c r="C86" s="14">
        <v>3.1E-2</v>
      </c>
    </row>
    <row r="87" spans="1:3" x14ac:dyDescent="0.2">
      <c r="A87" s="12">
        <v>38749</v>
      </c>
      <c r="B87" s="13">
        <v>2006</v>
      </c>
      <c r="C87" s="14">
        <v>3.1E-2</v>
      </c>
    </row>
    <row r="88" spans="1:3" x14ac:dyDescent="0.2">
      <c r="A88" s="12">
        <v>38777</v>
      </c>
      <c r="B88" s="13">
        <v>2006</v>
      </c>
      <c r="C88" s="14">
        <v>3.4000000000000002E-2</v>
      </c>
    </row>
    <row r="89" spans="1:3" x14ac:dyDescent="0.2">
      <c r="A89" s="12">
        <v>38808</v>
      </c>
      <c r="B89" s="13">
        <v>2006</v>
      </c>
      <c r="C89" s="14">
        <v>3.4000000000000002E-2</v>
      </c>
    </row>
    <row r="90" spans="1:3" x14ac:dyDescent="0.2">
      <c r="A90" s="12">
        <v>38838</v>
      </c>
      <c r="B90" s="13">
        <v>2006</v>
      </c>
      <c r="C90" s="14">
        <v>3.2000000000000001E-2</v>
      </c>
    </row>
    <row r="91" spans="1:3" x14ac:dyDescent="0.2">
      <c r="A91" s="12">
        <v>38869</v>
      </c>
      <c r="B91" s="13">
        <v>2006</v>
      </c>
      <c r="C91" s="14">
        <v>3.3000000000000002E-2</v>
      </c>
    </row>
    <row r="92" spans="1:3" x14ac:dyDescent="0.2">
      <c r="A92" s="12">
        <v>38899</v>
      </c>
      <c r="B92" s="13">
        <v>2006</v>
      </c>
      <c r="C92" s="14">
        <v>3.1E-2</v>
      </c>
    </row>
    <row r="93" spans="1:3" x14ac:dyDescent="0.2">
      <c r="A93" s="12">
        <v>38930</v>
      </c>
      <c r="B93" s="13">
        <v>2006</v>
      </c>
      <c r="C93" s="14">
        <v>3.3000000000000002E-2</v>
      </c>
    </row>
    <row r="94" spans="1:3" x14ac:dyDescent="0.2">
      <c r="A94" s="12">
        <v>38961</v>
      </c>
      <c r="B94" s="13">
        <v>2006</v>
      </c>
      <c r="C94" s="14">
        <v>3.3000000000000002E-2</v>
      </c>
    </row>
    <row r="95" spans="1:3" x14ac:dyDescent="0.2">
      <c r="A95" s="12">
        <v>38991</v>
      </c>
      <c r="B95" s="13">
        <v>2006</v>
      </c>
      <c r="C95" s="14">
        <v>3.2000000000000001E-2</v>
      </c>
    </row>
    <row r="96" spans="1:3" x14ac:dyDescent="0.2">
      <c r="A96" s="12">
        <v>39022</v>
      </c>
      <c r="B96" s="13">
        <v>2006</v>
      </c>
      <c r="C96" s="14">
        <v>3.3000000000000002E-2</v>
      </c>
    </row>
    <row r="97" spans="1:3" x14ac:dyDescent="0.2">
      <c r="A97" s="12">
        <v>39052</v>
      </c>
      <c r="B97" s="13">
        <v>2006</v>
      </c>
      <c r="C97" s="14">
        <v>3.3000000000000002E-2</v>
      </c>
    </row>
    <row r="98" spans="1:3" x14ac:dyDescent="0.2">
      <c r="A98" s="12">
        <v>39083</v>
      </c>
      <c r="B98" s="13">
        <v>2007</v>
      </c>
      <c r="C98" s="14">
        <v>3.3000000000000002E-2</v>
      </c>
    </row>
    <row r="99" spans="1:3" x14ac:dyDescent="0.2">
      <c r="A99" s="12">
        <v>39114</v>
      </c>
      <c r="B99" s="13">
        <v>2007</v>
      </c>
      <c r="C99" s="14">
        <v>3.3000000000000002E-2</v>
      </c>
    </row>
    <row r="100" spans="1:3" x14ac:dyDescent="0.2">
      <c r="A100" s="12">
        <v>39142</v>
      </c>
      <c r="B100" s="13">
        <v>2007</v>
      </c>
      <c r="C100" s="14">
        <v>3.5000000000000003E-2</v>
      </c>
    </row>
    <row r="101" spans="1:3" x14ac:dyDescent="0.2">
      <c r="A101" s="12">
        <v>39173</v>
      </c>
      <c r="B101" s="13">
        <v>2007</v>
      </c>
      <c r="C101" s="14">
        <v>3.3000000000000002E-2</v>
      </c>
    </row>
    <row r="102" spans="1:3" x14ac:dyDescent="0.2">
      <c r="A102" s="12">
        <v>39203</v>
      </c>
      <c r="B102" s="13">
        <v>2007</v>
      </c>
      <c r="C102" s="14">
        <v>3.3000000000000002E-2</v>
      </c>
    </row>
    <row r="103" spans="1:3" x14ac:dyDescent="0.2">
      <c r="A103" s="12">
        <v>39234</v>
      </c>
      <c r="B103" s="13">
        <v>2007</v>
      </c>
      <c r="C103" s="14">
        <v>3.4000000000000002E-2</v>
      </c>
    </row>
    <row r="104" spans="1:3" x14ac:dyDescent="0.2">
      <c r="A104" s="12">
        <v>39264</v>
      </c>
      <c r="B104" s="13">
        <v>2007</v>
      </c>
      <c r="C104" s="14">
        <v>3.2000000000000001E-2</v>
      </c>
    </row>
    <row r="105" spans="1:3" x14ac:dyDescent="0.2">
      <c r="A105" s="12">
        <v>39295</v>
      </c>
      <c r="B105" s="13">
        <v>2007</v>
      </c>
      <c r="C105" s="14">
        <v>3.2000000000000001E-2</v>
      </c>
    </row>
    <row r="106" spans="1:3" x14ac:dyDescent="0.2">
      <c r="A106" s="12">
        <v>39326</v>
      </c>
      <c r="B106" s="13">
        <v>2007</v>
      </c>
      <c r="C106" s="14">
        <v>3.3000000000000002E-2</v>
      </c>
    </row>
    <row r="107" spans="1:3" x14ac:dyDescent="0.2">
      <c r="A107" s="12">
        <v>39356</v>
      </c>
      <c r="B107" s="13">
        <v>2007</v>
      </c>
      <c r="C107" s="14">
        <v>3.2000000000000001E-2</v>
      </c>
    </row>
    <row r="108" spans="1:3" x14ac:dyDescent="0.2">
      <c r="A108" s="12">
        <v>39387</v>
      </c>
      <c r="B108" s="13">
        <v>2007</v>
      </c>
      <c r="C108" s="14">
        <v>3.3000000000000002E-2</v>
      </c>
    </row>
    <row r="109" spans="1:3" x14ac:dyDescent="0.2">
      <c r="A109" s="12">
        <v>39417</v>
      </c>
      <c r="B109" s="13">
        <v>2007</v>
      </c>
      <c r="C109" s="14">
        <v>3.2000000000000001E-2</v>
      </c>
    </row>
    <row r="110" spans="1:3" x14ac:dyDescent="0.2">
      <c r="A110" s="12">
        <v>39448</v>
      </c>
      <c r="B110" s="13">
        <v>2008</v>
      </c>
      <c r="C110" s="14">
        <v>3.2000000000000001E-2</v>
      </c>
    </row>
    <row r="111" spans="1:3" x14ac:dyDescent="0.2">
      <c r="A111" s="12">
        <v>39479</v>
      </c>
      <c r="B111" s="13">
        <v>2008</v>
      </c>
      <c r="C111" s="14">
        <v>0.03</v>
      </c>
    </row>
    <row r="112" spans="1:3" x14ac:dyDescent="0.2">
      <c r="A112" s="12">
        <v>39508</v>
      </c>
      <c r="B112" s="13">
        <v>2008</v>
      </c>
      <c r="C112" s="14">
        <v>0.03</v>
      </c>
    </row>
    <row r="113" spans="1:3" x14ac:dyDescent="0.2">
      <c r="A113" s="12">
        <v>39539</v>
      </c>
      <c r="B113" s="13">
        <v>2008</v>
      </c>
      <c r="C113" s="14">
        <v>2.7999999999999997E-2</v>
      </c>
    </row>
    <row r="114" spans="1:3" x14ac:dyDescent="0.2">
      <c r="A114" s="12">
        <v>39569</v>
      </c>
      <c r="B114" s="13">
        <v>2008</v>
      </c>
      <c r="C114" s="14">
        <v>0.03</v>
      </c>
    </row>
    <row r="115" spans="1:3" x14ac:dyDescent="0.2">
      <c r="A115" s="12">
        <v>39600</v>
      </c>
      <c r="B115" s="13">
        <v>2008</v>
      </c>
      <c r="C115" s="14">
        <v>2.7000000000000003E-2</v>
      </c>
    </row>
    <row r="116" spans="1:3" x14ac:dyDescent="0.2">
      <c r="A116" s="12">
        <v>39630</v>
      </c>
      <c r="B116" s="13">
        <v>2008</v>
      </c>
      <c r="C116" s="14">
        <v>2.7000000000000003E-2</v>
      </c>
    </row>
    <row r="117" spans="1:3" x14ac:dyDescent="0.2">
      <c r="A117" s="12">
        <v>39661</v>
      </c>
      <c r="B117" s="13">
        <v>2008</v>
      </c>
      <c r="C117" s="14">
        <v>2.6000000000000002E-2</v>
      </c>
    </row>
    <row r="118" spans="1:3" x14ac:dyDescent="0.2">
      <c r="A118" s="12">
        <v>39692</v>
      </c>
      <c r="B118" s="13">
        <v>2008</v>
      </c>
      <c r="C118" s="14">
        <v>2.3E-2</v>
      </c>
    </row>
    <row r="119" spans="1:3" x14ac:dyDescent="0.2">
      <c r="A119" s="12">
        <v>39722</v>
      </c>
      <c r="B119" s="13">
        <v>2008</v>
      </c>
      <c r="C119" s="14">
        <v>2.4E-2</v>
      </c>
    </row>
    <row r="120" spans="1:3" x14ac:dyDescent="0.2">
      <c r="A120" s="12">
        <v>39753</v>
      </c>
      <c r="B120" s="13">
        <v>2008</v>
      </c>
      <c r="C120" s="14">
        <v>2.3E-2</v>
      </c>
    </row>
    <row r="121" spans="1:3" x14ac:dyDescent="0.2">
      <c r="A121" s="12">
        <v>39783</v>
      </c>
      <c r="B121" s="13">
        <v>2008</v>
      </c>
      <c r="C121" s="14">
        <v>2.3E-2</v>
      </c>
    </row>
    <row r="122" spans="1:3" x14ac:dyDescent="0.2">
      <c r="A122" s="12">
        <v>39814</v>
      </c>
      <c r="B122" s="13">
        <v>2009</v>
      </c>
      <c r="C122" s="14">
        <v>0.02</v>
      </c>
    </row>
    <row r="123" spans="1:3" x14ac:dyDescent="0.2">
      <c r="A123" s="12">
        <v>39845</v>
      </c>
      <c r="B123" s="13">
        <v>2009</v>
      </c>
      <c r="C123" s="14">
        <v>2.1000000000000001E-2</v>
      </c>
    </row>
    <row r="124" spans="1:3" x14ac:dyDescent="0.2">
      <c r="A124" s="12">
        <v>39873</v>
      </c>
      <c r="B124" s="13">
        <v>2009</v>
      </c>
      <c r="C124" s="14">
        <v>1.9E-2</v>
      </c>
    </row>
    <row r="125" spans="1:3" x14ac:dyDescent="0.2">
      <c r="A125" s="12">
        <v>39904</v>
      </c>
      <c r="B125" s="13">
        <v>2009</v>
      </c>
      <c r="C125" s="14">
        <v>1.7000000000000001E-2</v>
      </c>
    </row>
    <row r="126" spans="1:3" x14ac:dyDescent="0.2">
      <c r="A126" s="12">
        <v>39934</v>
      </c>
      <c r="B126" s="13">
        <v>2009</v>
      </c>
      <c r="C126" s="14">
        <v>1.9E-2</v>
      </c>
    </row>
    <row r="127" spans="1:3" x14ac:dyDescent="0.2">
      <c r="A127" s="12">
        <v>39965</v>
      </c>
      <c r="B127" s="13">
        <v>2009</v>
      </c>
      <c r="C127" s="14">
        <v>1.9E-2</v>
      </c>
    </row>
    <row r="128" spans="1:3" x14ac:dyDescent="0.2">
      <c r="A128" s="12">
        <v>39995</v>
      </c>
      <c r="B128" s="13">
        <v>2009</v>
      </c>
      <c r="C128" s="14">
        <v>1.7000000000000001E-2</v>
      </c>
    </row>
    <row r="129" spans="1:3" x14ac:dyDescent="0.2">
      <c r="A129" s="12">
        <v>40026</v>
      </c>
      <c r="B129" s="13">
        <v>2009</v>
      </c>
      <c r="C129" s="14">
        <v>1.8000000000000002E-2</v>
      </c>
    </row>
    <row r="130" spans="1:3" x14ac:dyDescent="0.2">
      <c r="A130" s="12">
        <v>40057</v>
      </c>
      <c r="B130" s="13">
        <v>2009</v>
      </c>
      <c r="C130" s="14">
        <v>1.9E-2</v>
      </c>
    </row>
    <row r="131" spans="1:3" x14ac:dyDescent="0.2">
      <c r="A131" s="12">
        <v>40087</v>
      </c>
      <c r="B131" s="13">
        <v>2009</v>
      </c>
      <c r="C131" s="14">
        <v>1.8000000000000002E-2</v>
      </c>
    </row>
    <row r="132" spans="1:3" x14ac:dyDescent="0.2">
      <c r="A132" s="12">
        <v>40118</v>
      </c>
      <c r="B132" s="13">
        <v>2009</v>
      </c>
      <c r="C132" s="14">
        <v>1.9E-2</v>
      </c>
    </row>
    <row r="133" spans="1:3" x14ac:dyDescent="0.2">
      <c r="A133" s="12">
        <v>40148</v>
      </c>
      <c r="B133" s="13">
        <v>2009</v>
      </c>
      <c r="C133" s="14">
        <v>1.9E-2</v>
      </c>
    </row>
    <row r="134" spans="1:3" x14ac:dyDescent="0.2">
      <c r="A134" s="12">
        <v>40179</v>
      </c>
      <c r="B134" s="13">
        <v>2010</v>
      </c>
      <c r="C134" s="14">
        <v>2.1000000000000001E-2</v>
      </c>
    </row>
    <row r="135" spans="1:3" x14ac:dyDescent="0.2">
      <c r="A135" s="12">
        <v>40210</v>
      </c>
      <c r="B135" s="13">
        <v>2010</v>
      </c>
      <c r="C135" s="14">
        <v>0.02</v>
      </c>
    </row>
    <row r="136" spans="1:3" x14ac:dyDescent="0.2">
      <c r="A136" s="12">
        <v>40238</v>
      </c>
      <c r="B136" s="13">
        <v>2010</v>
      </c>
      <c r="C136" s="14">
        <v>0.02</v>
      </c>
    </row>
    <row r="137" spans="1:3" x14ac:dyDescent="0.2">
      <c r="A137" s="12">
        <v>40269</v>
      </c>
      <c r="B137" s="13">
        <v>2010</v>
      </c>
      <c r="C137" s="14">
        <v>2.4E-2</v>
      </c>
    </row>
    <row r="138" spans="1:3" x14ac:dyDescent="0.2">
      <c r="A138" s="12">
        <v>40299</v>
      </c>
      <c r="B138" s="13">
        <v>2010</v>
      </c>
      <c r="C138" s="14">
        <v>2.2000000000000002E-2</v>
      </c>
    </row>
    <row r="139" spans="1:3" x14ac:dyDescent="0.2">
      <c r="A139" s="12">
        <v>40330</v>
      </c>
      <c r="B139" s="13">
        <v>2010</v>
      </c>
      <c r="C139" s="14">
        <v>2.1000000000000001E-2</v>
      </c>
    </row>
    <row r="140" spans="1:3" x14ac:dyDescent="0.2">
      <c r="A140" s="12">
        <v>40360</v>
      </c>
      <c r="B140" s="13">
        <v>2010</v>
      </c>
      <c r="C140" s="14">
        <v>2.3E-2</v>
      </c>
    </row>
    <row r="141" spans="1:3" x14ac:dyDescent="0.2">
      <c r="A141" s="12">
        <v>40391</v>
      </c>
      <c r="B141" s="13">
        <v>2010</v>
      </c>
      <c r="C141" s="14">
        <v>2.2000000000000002E-2</v>
      </c>
    </row>
    <row r="142" spans="1:3" x14ac:dyDescent="0.2">
      <c r="A142" s="12">
        <v>40422</v>
      </c>
      <c r="B142" s="13">
        <v>2010</v>
      </c>
      <c r="C142" s="14">
        <v>2.2000000000000002E-2</v>
      </c>
    </row>
    <row r="143" spans="1:3" x14ac:dyDescent="0.2">
      <c r="A143" s="12">
        <v>40452</v>
      </c>
      <c r="B143" s="13">
        <v>2010</v>
      </c>
      <c r="C143" s="14">
        <v>2.4E-2</v>
      </c>
    </row>
    <row r="144" spans="1:3" x14ac:dyDescent="0.2">
      <c r="A144" s="12">
        <v>40483</v>
      </c>
      <c r="B144" s="13">
        <v>2010</v>
      </c>
      <c r="C144" s="14">
        <v>2.4E-2</v>
      </c>
    </row>
    <row r="145" spans="1:3" x14ac:dyDescent="0.2">
      <c r="A145" s="12">
        <v>40513</v>
      </c>
      <c r="B145" s="13">
        <v>2010</v>
      </c>
      <c r="C145" s="14">
        <v>2.3E-2</v>
      </c>
    </row>
    <row r="146" spans="1:3" x14ac:dyDescent="0.2">
      <c r="A146" s="12">
        <v>40544</v>
      </c>
      <c r="B146" s="13">
        <v>2011</v>
      </c>
      <c r="C146" s="14">
        <v>2.3E-2</v>
      </c>
    </row>
    <row r="147" spans="1:3" x14ac:dyDescent="0.2">
      <c r="A147" s="12">
        <v>40575</v>
      </c>
      <c r="B147" s="13">
        <v>2011</v>
      </c>
      <c r="C147" s="14">
        <v>2.4E-2</v>
      </c>
    </row>
    <row r="148" spans="1:3" x14ac:dyDescent="0.2">
      <c r="A148" s="12">
        <v>40603</v>
      </c>
      <c r="B148" s="13">
        <v>2011</v>
      </c>
      <c r="C148" s="14">
        <v>2.4E-2</v>
      </c>
    </row>
    <row r="149" spans="1:3" x14ac:dyDescent="0.2">
      <c r="A149" s="12">
        <v>40634</v>
      </c>
      <c r="B149" s="13">
        <v>2011</v>
      </c>
      <c r="C149" s="14">
        <v>2.4E-2</v>
      </c>
    </row>
    <row r="150" spans="1:3" x14ac:dyDescent="0.2">
      <c r="A150" s="12">
        <v>40664</v>
      </c>
      <c r="B150" s="13">
        <v>2011</v>
      </c>
      <c r="C150" s="14">
        <v>2.4E-2</v>
      </c>
    </row>
    <row r="151" spans="1:3" x14ac:dyDescent="0.2">
      <c r="A151" s="12">
        <v>40695</v>
      </c>
      <c r="B151" s="13">
        <v>2011</v>
      </c>
      <c r="C151" s="14">
        <v>2.6000000000000002E-2</v>
      </c>
    </row>
    <row r="152" spans="1:3" x14ac:dyDescent="0.2">
      <c r="A152" s="12">
        <v>40725</v>
      </c>
      <c r="B152" s="13">
        <v>2011</v>
      </c>
      <c r="C152" s="14">
        <v>2.7000000000000003E-2</v>
      </c>
    </row>
    <row r="153" spans="1:3" x14ac:dyDescent="0.2">
      <c r="A153" s="12">
        <v>40756</v>
      </c>
      <c r="B153" s="13">
        <v>2011</v>
      </c>
      <c r="C153" s="14">
        <v>2.5000000000000001E-2</v>
      </c>
    </row>
    <row r="154" spans="1:3" x14ac:dyDescent="0.2">
      <c r="A154" s="12">
        <v>40787</v>
      </c>
      <c r="B154" s="13">
        <v>2011</v>
      </c>
      <c r="C154" s="14">
        <v>2.7999999999999997E-2</v>
      </c>
    </row>
    <row r="155" spans="1:3" x14ac:dyDescent="0.2">
      <c r="A155" s="12">
        <v>40817</v>
      </c>
      <c r="B155" s="13">
        <v>2011</v>
      </c>
      <c r="C155" s="14">
        <v>2.7000000000000003E-2</v>
      </c>
    </row>
    <row r="156" spans="1:3" x14ac:dyDescent="0.2">
      <c r="A156" s="12">
        <v>40848</v>
      </c>
      <c r="B156" s="13">
        <v>2011</v>
      </c>
      <c r="C156" s="14">
        <v>2.6000000000000002E-2</v>
      </c>
    </row>
    <row r="157" spans="1:3" x14ac:dyDescent="0.2">
      <c r="A157" s="12">
        <v>40878</v>
      </c>
      <c r="B157" s="13">
        <v>2011</v>
      </c>
      <c r="C157" s="14">
        <v>2.7999999999999997E-2</v>
      </c>
    </row>
    <row r="158" spans="1:3" x14ac:dyDescent="0.2">
      <c r="A158" s="12">
        <v>40909</v>
      </c>
      <c r="B158" s="13">
        <v>2012</v>
      </c>
      <c r="C158" s="14">
        <v>2.7999999999999997E-2</v>
      </c>
    </row>
    <row r="159" spans="1:3" x14ac:dyDescent="0.2">
      <c r="A159" s="12">
        <v>40940</v>
      </c>
      <c r="B159" s="13">
        <v>2012</v>
      </c>
      <c r="C159" s="14">
        <v>2.6000000000000002E-2</v>
      </c>
    </row>
    <row r="160" spans="1:3" x14ac:dyDescent="0.2">
      <c r="A160" s="12">
        <v>40969</v>
      </c>
      <c r="B160" s="13">
        <v>2012</v>
      </c>
      <c r="C160" s="14">
        <v>2.8999999999999998E-2</v>
      </c>
    </row>
    <row r="161" spans="1:3" x14ac:dyDescent="0.2">
      <c r="A161" s="12">
        <v>41000</v>
      </c>
      <c r="B161" s="13">
        <v>2012</v>
      </c>
      <c r="C161" s="14">
        <v>2.7999999999999997E-2</v>
      </c>
    </row>
    <row r="162" spans="1:3" x14ac:dyDescent="0.2">
      <c r="A162" s="12">
        <v>41030</v>
      </c>
      <c r="B162" s="13">
        <v>2012</v>
      </c>
      <c r="C162" s="14">
        <v>2.7999999999999997E-2</v>
      </c>
    </row>
    <row r="163" spans="1:3" x14ac:dyDescent="0.2">
      <c r="A163" s="12">
        <v>41061</v>
      </c>
      <c r="B163" s="13">
        <v>2012</v>
      </c>
      <c r="C163" s="14">
        <v>2.7999999999999997E-2</v>
      </c>
    </row>
    <row r="164" spans="1:3" x14ac:dyDescent="0.2">
      <c r="A164" s="12">
        <v>41091</v>
      </c>
      <c r="B164" s="13">
        <v>2012</v>
      </c>
      <c r="C164" s="14">
        <v>2.7000000000000003E-2</v>
      </c>
    </row>
    <row r="165" spans="1:3" x14ac:dyDescent="0.2">
      <c r="A165" s="12">
        <v>41122</v>
      </c>
      <c r="B165" s="13">
        <v>2012</v>
      </c>
      <c r="C165" s="14">
        <v>2.7999999999999997E-2</v>
      </c>
    </row>
    <row r="166" spans="1:3" x14ac:dyDescent="0.2">
      <c r="A166" s="12">
        <v>41153</v>
      </c>
      <c r="B166" s="13">
        <v>2012</v>
      </c>
      <c r="C166" s="14">
        <v>2.7999999999999997E-2</v>
      </c>
    </row>
    <row r="167" spans="1:3" x14ac:dyDescent="0.2">
      <c r="A167" s="12">
        <v>41183</v>
      </c>
      <c r="B167" s="13">
        <v>2012</v>
      </c>
      <c r="C167" s="14">
        <v>2.7000000000000003E-2</v>
      </c>
    </row>
    <row r="168" spans="1:3" x14ac:dyDescent="0.2">
      <c r="A168" s="12">
        <v>41214</v>
      </c>
      <c r="B168" s="13">
        <v>2012</v>
      </c>
      <c r="C168" s="14">
        <v>2.7999999999999997E-2</v>
      </c>
    </row>
    <row r="169" spans="1:3" x14ac:dyDescent="0.2">
      <c r="A169" s="12">
        <v>41244</v>
      </c>
      <c r="B169" s="13">
        <v>2012</v>
      </c>
      <c r="C169" s="14">
        <v>2.8999999999999998E-2</v>
      </c>
    </row>
    <row r="170" spans="1:3" x14ac:dyDescent="0.2">
      <c r="A170" s="12">
        <v>41275</v>
      </c>
      <c r="B170" s="13">
        <v>2013</v>
      </c>
      <c r="C170" s="14">
        <v>2.7999999999999997E-2</v>
      </c>
    </row>
    <row r="171" spans="1:3" x14ac:dyDescent="0.2">
      <c r="A171" s="12">
        <v>41306</v>
      </c>
      <c r="B171" s="13">
        <v>2013</v>
      </c>
      <c r="C171" s="14">
        <v>2.8999999999999998E-2</v>
      </c>
    </row>
    <row r="172" spans="1:3" x14ac:dyDescent="0.2">
      <c r="A172" s="12">
        <v>41334</v>
      </c>
      <c r="B172" s="13">
        <v>2013</v>
      </c>
      <c r="C172" s="14">
        <v>2.8999999999999998E-2</v>
      </c>
    </row>
    <row r="173" spans="1:3" x14ac:dyDescent="0.2">
      <c r="A173" s="12">
        <v>41365</v>
      </c>
      <c r="B173" s="13">
        <v>2013</v>
      </c>
      <c r="C173" s="14">
        <v>2.8999999999999998E-2</v>
      </c>
    </row>
    <row r="174" spans="1:3" x14ac:dyDescent="0.2">
      <c r="A174" s="12">
        <v>41395</v>
      </c>
      <c r="B174" s="13">
        <v>2013</v>
      </c>
      <c r="C174" s="14">
        <v>0.03</v>
      </c>
    </row>
    <row r="175" spans="1:3" x14ac:dyDescent="0.2">
      <c r="A175" s="12">
        <v>41426</v>
      </c>
      <c r="B175" s="13">
        <v>2013</v>
      </c>
      <c r="C175" s="14">
        <v>0.03</v>
      </c>
    </row>
    <row r="176" spans="1:3" x14ac:dyDescent="0.2">
      <c r="A176" s="12">
        <v>41456</v>
      </c>
      <c r="B176" s="13">
        <v>2013</v>
      </c>
      <c r="C176" s="14">
        <v>2.7999999999999997E-2</v>
      </c>
    </row>
    <row r="177" spans="1:3" x14ac:dyDescent="0.2">
      <c r="A177" s="12">
        <v>41487</v>
      </c>
      <c r="B177" s="13">
        <v>2013</v>
      </c>
      <c r="C177" s="14">
        <v>2.8999999999999998E-2</v>
      </c>
    </row>
    <row r="178" spans="1:3" x14ac:dyDescent="0.2">
      <c r="A178" s="12">
        <v>41518</v>
      </c>
      <c r="B178" s="13">
        <v>2013</v>
      </c>
      <c r="C178" s="14">
        <v>2.8999999999999998E-2</v>
      </c>
    </row>
    <row r="179" spans="1:3" x14ac:dyDescent="0.2">
      <c r="A179" s="12">
        <v>41548</v>
      </c>
      <c r="B179" s="13">
        <v>2013</v>
      </c>
      <c r="C179" s="14">
        <v>0.03</v>
      </c>
    </row>
    <row r="180" spans="1:3" x14ac:dyDescent="0.2">
      <c r="A180" s="12">
        <v>41579</v>
      </c>
      <c r="B180" s="13">
        <v>2013</v>
      </c>
      <c r="C180" s="14">
        <v>2.8999999999999998E-2</v>
      </c>
    </row>
    <row r="181" spans="1:3" x14ac:dyDescent="0.2">
      <c r="A181" s="12">
        <v>41609</v>
      </c>
      <c r="B181" s="13">
        <v>2013</v>
      </c>
      <c r="C181" s="14">
        <v>2.8999999999999998E-2</v>
      </c>
    </row>
    <row r="182" spans="1:3" x14ac:dyDescent="0.2">
      <c r="A182" s="12">
        <v>41640</v>
      </c>
      <c r="B182" s="13">
        <v>2014</v>
      </c>
      <c r="C182" s="14">
        <v>2.8999999999999998E-2</v>
      </c>
    </row>
    <row r="183" spans="1:3" x14ac:dyDescent="0.2">
      <c r="A183" s="12">
        <v>41671</v>
      </c>
      <c r="B183" s="13">
        <v>2014</v>
      </c>
      <c r="C183" s="14">
        <v>3.1E-2</v>
      </c>
    </row>
    <row r="184" spans="1:3" x14ac:dyDescent="0.2">
      <c r="A184" s="12">
        <v>41699</v>
      </c>
      <c r="B184" s="13">
        <v>2014</v>
      </c>
      <c r="C184" s="14">
        <v>3.1E-2</v>
      </c>
    </row>
    <row r="185" spans="1:3" x14ac:dyDescent="0.2">
      <c r="A185" s="12">
        <v>41730</v>
      </c>
      <c r="B185" s="13">
        <v>2014</v>
      </c>
      <c r="C185" s="14">
        <v>3.2000000000000001E-2</v>
      </c>
    </row>
    <row r="186" spans="1:3" x14ac:dyDescent="0.2">
      <c r="A186" s="12">
        <v>41760</v>
      </c>
      <c r="B186" s="13">
        <v>2014</v>
      </c>
      <c r="C186" s="14">
        <v>3.3000000000000002E-2</v>
      </c>
    </row>
    <row r="187" spans="1:3" x14ac:dyDescent="0.2">
      <c r="A187" s="12">
        <v>41791</v>
      </c>
      <c r="B187" s="13">
        <v>2014</v>
      </c>
      <c r="C187" s="14">
        <v>3.5000000000000003E-2</v>
      </c>
    </row>
    <row r="188" spans="1:3" x14ac:dyDescent="0.2">
      <c r="A188" s="12">
        <v>41821</v>
      </c>
      <c r="B188" s="13">
        <v>2014</v>
      </c>
      <c r="C188" s="14">
        <v>3.4000000000000002E-2</v>
      </c>
    </row>
    <row r="189" spans="1:3" x14ac:dyDescent="0.2">
      <c r="A189" s="12">
        <v>41852</v>
      </c>
      <c r="B189" s="13">
        <v>2014</v>
      </c>
      <c r="C189" s="14">
        <v>3.7000000000000005E-2</v>
      </c>
    </row>
    <row r="190" spans="1:3" x14ac:dyDescent="0.2">
      <c r="A190" s="12">
        <v>41883</v>
      </c>
      <c r="B190" s="13">
        <v>2014</v>
      </c>
      <c r="C190" s="14">
        <v>3.4000000000000002E-2</v>
      </c>
    </row>
    <row r="191" spans="1:3" x14ac:dyDescent="0.2">
      <c r="A191" s="12">
        <v>41913</v>
      </c>
      <c r="B191" s="13">
        <v>2014</v>
      </c>
      <c r="C191" s="14">
        <v>3.5000000000000003E-2</v>
      </c>
    </row>
    <row r="192" spans="1:3" x14ac:dyDescent="0.2">
      <c r="A192" s="12">
        <v>41944</v>
      </c>
      <c r="B192" s="13">
        <v>2014</v>
      </c>
      <c r="C192" s="14">
        <v>3.3000000000000002E-2</v>
      </c>
    </row>
    <row r="193" spans="1:3" x14ac:dyDescent="0.2">
      <c r="A193" s="12">
        <v>41974</v>
      </c>
      <c r="B193" s="13">
        <v>2014</v>
      </c>
      <c r="C193" s="14">
        <v>3.5000000000000003E-2</v>
      </c>
    </row>
    <row r="194" spans="1:3" x14ac:dyDescent="0.2">
      <c r="A194" s="12">
        <v>42005</v>
      </c>
      <c r="B194" s="13">
        <v>2015</v>
      </c>
      <c r="C194" s="14">
        <v>3.7000000000000005E-2</v>
      </c>
    </row>
    <row r="195" spans="1:3" x14ac:dyDescent="0.2">
      <c r="A195" s="12">
        <v>42036</v>
      </c>
      <c r="B195" s="13">
        <v>2015</v>
      </c>
      <c r="C195" s="14">
        <v>3.7000000000000005E-2</v>
      </c>
    </row>
    <row r="196" spans="1:3" x14ac:dyDescent="0.2">
      <c r="A196" s="12">
        <v>42064</v>
      </c>
      <c r="B196" s="13">
        <v>2015</v>
      </c>
      <c r="C196" s="14">
        <v>3.6000000000000004E-2</v>
      </c>
    </row>
    <row r="197" spans="1:3" x14ac:dyDescent="0.2">
      <c r="A197" s="12">
        <v>42095</v>
      </c>
      <c r="B197" s="13">
        <v>2015</v>
      </c>
      <c r="C197" s="14">
        <v>3.7999999999999999E-2</v>
      </c>
    </row>
    <row r="198" spans="1:3" x14ac:dyDescent="0.2">
      <c r="A198" s="12">
        <v>42125</v>
      </c>
      <c r="B198" s="13">
        <v>2015</v>
      </c>
      <c r="C198" s="14">
        <v>3.7999999999999999E-2</v>
      </c>
    </row>
    <row r="199" spans="1:3" x14ac:dyDescent="0.2">
      <c r="A199" s="12">
        <v>42156</v>
      </c>
      <c r="B199" s="13">
        <v>2015</v>
      </c>
      <c r="C199" s="14">
        <v>3.6000000000000004E-2</v>
      </c>
    </row>
    <row r="200" spans="1:3" x14ac:dyDescent="0.2">
      <c r="A200" s="12">
        <v>42186</v>
      </c>
      <c r="B200" s="13">
        <v>2015</v>
      </c>
      <c r="C200" s="14">
        <v>4.0999999999999995E-2</v>
      </c>
    </row>
    <row r="201" spans="1:3" x14ac:dyDescent="0.2">
      <c r="A201" s="12">
        <v>42217</v>
      </c>
      <c r="B201" s="13">
        <v>2015</v>
      </c>
      <c r="C201" s="14">
        <v>3.7000000000000005E-2</v>
      </c>
    </row>
    <row r="202" spans="1:3" x14ac:dyDescent="0.2">
      <c r="A202" s="12">
        <v>42248</v>
      </c>
      <c r="B202" s="13">
        <v>2015</v>
      </c>
      <c r="C202" s="14">
        <v>3.7000000000000005E-2</v>
      </c>
    </row>
    <row r="203" spans="1:3" x14ac:dyDescent="0.2">
      <c r="A203" s="12">
        <v>42278</v>
      </c>
      <c r="B203" s="13">
        <v>2015</v>
      </c>
      <c r="C203" s="14">
        <v>3.9E-2</v>
      </c>
    </row>
    <row r="204" spans="1:3" x14ac:dyDescent="0.2">
      <c r="A204" s="12">
        <v>42309</v>
      </c>
      <c r="B204" s="13">
        <v>2015</v>
      </c>
      <c r="C204" s="14">
        <v>3.7999999999999999E-2</v>
      </c>
    </row>
    <row r="205" spans="1:3" x14ac:dyDescent="0.2">
      <c r="A205" s="12">
        <v>42339</v>
      </c>
      <c r="B205" s="13">
        <v>2015</v>
      </c>
      <c r="C205" s="14">
        <v>3.9E-2</v>
      </c>
    </row>
    <row r="206" spans="1:3" x14ac:dyDescent="0.2">
      <c r="A206" s="12">
        <v>42370</v>
      </c>
      <c r="B206" s="13">
        <v>2016</v>
      </c>
      <c r="C206" s="14">
        <v>0.04</v>
      </c>
    </row>
    <row r="207" spans="1:3" x14ac:dyDescent="0.2">
      <c r="A207" s="12">
        <v>42401</v>
      </c>
      <c r="B207" s="13">
        <v>2016</v>
      </c>
      <c r="C207" s="14">
        <v>3.9E-2</v>
      </c>
    </row>
    <row r="208" spans="1:3" x14ac:dyDescent="0.2">
      <c r="A208" s="12">
        <v>42430</v>
      </c>
      <c r="B208" s="13">
        <v>2016</v>
      </c>
      <c r="C208" s="14">
        <v>4.0999999999999995E-2</v>
      </c>
    </row>
    <row r="209" spans="1:3" x14ac:dyDescent="0.2">
      <c r="A209" s="12">
        <v>42461</v>
      </c>
      <c r="B209" s="13">
        <v>2016</v>
      </c>
      <c r="C209" s="14">
        <v>3.9E-2</v>
      </c>
    </row>
    <row r="210" spans="1:3" x14ac:dyDescent="0.2">
      <c r="A210" s="12">
        <v>42491</v>
      </c>
      <c r="B210" s="13">
        <v>2016</v>
      </c>
      <c r="C210" s="14">
        <v>3.9E-2</v>
      </c>
    </row>
    <row r="211" spans="1:3" x14ac:dyDescent="0.2">
      <c r="A211" s="12">
        <v>42522</v>
      </c>
      <c r="B211" s="13">
        <v>2016</v>
      </c>
      <c r="C211" s="14">
        <v>3.7999999999999999E-2</v>
      </c>
    </row>
    <row r="212" spans="1:3" x14ac:dyDescent="0.2">
      <c r="A212" s="12">
        <v>42552</v>
      </c>
      <c r="B212" s="13">
        <v>2016</v>
      </c>
      <c r="C212" s="14">
        <v>0.04</v>
      </c>
    </row>
    <row r="213" spans="1:3" x14ac:dyDescent="0.2">
      <c r="A213" s="12">
        <v>42583</v>
      </c>
      <c r="B213" s="13">
        <v>2016</v>
      </c>
      <c r="C213" s="14">
        <v>3.7999999999999999E-2</v>
      </c>
    </row>
    <row r="214" spans="1:3" x14ac:dyDescent="0.2">
      <c r="A214" s="12">
        <v>42614</v>
      </c>
      <c r="B214" s="13">
        <v>2016</v>
      </c>
      <c r="C214" s="14">
        <v>3.9E-2</v>
      </c>
    </row>
    <row r="215" spans="1:3" x14ac:dyDescent="0.2">
      <c r="A215" s="12">
        <v>42644</v>
      </c>
      <c r="B215" s="13">
        <v>2016</v>
      </c>
      <c r="C215" s="14">
        <v>3.7000000000000005E-2</v>
      </c>
    </row>
    <row r="216" spans="1:3" x14ac:dyDescent="0.2">
      <c r="A216" s="12">
        <v>42675</v>
      </c>
      <c r="B216" s="13">
        <v>2016</v>
      </c>
      <c r="C216" s="14">
        <v>0.04</v>
      </c>
    </row>
    <row r="217" spans="1:3" x14ac:dyDescent="0.2">
      <c r="A217" s="12">
        <v>42705</v>
      </c>
      <c r="B217" s="13">
        <v>2016</v>
      </c>
      <c r="C217" s="14">
        <v>3.9E-2</v>
      </c>
    </row>
    <row r="218" spans="1:3" x14ac:dyDescent="0.2">
      <c r="A218" s="12">
        <v>42736</v>
      </c>
      <c r="B218" s="13">
        <v>2017</v>
      </c>
      <c r="C218" s="14">
        <v>3.7000000000000005E-2</v>
      </c>
    </row>
    <row r="219" spans="1:3" x14ac:dyDescent="0.2">
      <c r="A219" s="12">
        <v>42767</v>
      </c>
      <c r="B219" s="13">
        <v>2017</v>
      </c>
      <c r="C219" s="14">
        <v>3.9E-2</v>
      </c>
    </row>
    <row r="220" spans="1:3" x14ac:dyDescent="0.2">
      <c r="A220" s="12">
        <v>42795</v>
      </c>
      <c r="B220" s="13">
        <v>2017</v>
      </c>
      <c r="C220" s="14">
        <v>3.7999999999999999E-2</v>
      </c>
    </row>
    <row r="221" spans="1:3" x14ac:dyDescent="0.2">
      <c r="A221" s="12">
        <v>42826</v>
      </c>
      <c r="B221" s="13">
        <v>2017</v>
      </c>
      <c r="C221" s="14">
        <v>0.04</v>
      </c>
    </row>
    <row r="222" spans="1:3" x14ac:dyDescent="0.2">
      <c r="A222" s="12">
        <v>42856</v>
      </c>
      <c r="B222" s="13">
        <v>2017</v>
      </c>
      <c r="C222" s="14">
        <v>3.7999999999999999E-2</v>
      </c>
    </row>
    <row r="223" spans="1:3" x14ac:dyDescent="0.2">
      <c r="A223" s="12">
        <v>42887</v>
      </c>
      <c r="B223" s="13">
        <v>2017</v>
      </c>
      <c r="C223" s="14">
        <v>4.0999999999999995E-2</v>
      </c>
    </row>
    <row r="224" spans="1:3" x14ac:dyDescent="0.2">
      <c r="A224" s="12">
        <v>42917</v>
      </c>
      <c r="B224" s="13">
        <v>2017</v>
      </c>
      <c r="C224" s="14">
        <v>4.0999999999999995E-2</v>
      </c>
    </row>
    <row r="225" spans="1:3" x14ac:dyDescent="0.2">
      <c r="A225" s="12">
        <v>42948</v>
      </c>
      <c r="B225" s="13">
        <v>2017</v>
      </c>
      <c r="C225" s="14">
        <v>4.0999999999999995E-2</v>
      </c>
    </row>
    <row r="226" spans="1:3" x14ac:dyDescent="0.2">
      <c r="A226" s="12">
        <v>42979</v>
      </c>
      <c r="B226" s="13">
        <v>2017</v>
      </c>
      <c r="C226" s="14">
        <v>4.0999999999999995E-2</v>
      </c>
    </row>
    <row r="227" spans="1:3" x14ac:dyDescent="0.2">
      <c r="A227" s="12">
        <v>43009</v>
      </c>
      <c r="B227" s="13">
        <v>2017</v>
      </c>
      <c r="C227" s="14">
        <v>4.2000000000000003E-2</v>
      </c>
    </row>
    <row r="228" spans="1:3" x14ac:dyDescent="0.2">
      <c r="A228" s="12">
        <v>43040</v>
      </c>
      <c r="B228" s="13">
        <v>2017</v>
      </c>
      <c r="C228" s="14">
        <v>4.0999999999999995E-2</v>
      </c>
    </row>
    <row r="229" spans="1:3" x14ac:dyDescent="0.2">
      <c r="A229" s="12">
        <v>43070</v>
      </c>
      <c r="B229" s="13">
        <v>2017</v>
      </c>
      <c r="C229" s="14">
        <v>4.0999999999999995E-2</v>
      </c>
    </row>
    <row r="230" spans="1:3" x14ac:dyDescent="0.2">
      <c r="A230" s="12">
        <v>43101</v>
      </c>
      <c r="B230" s="13">
        <v>2018</v>
      </c>
      <c r="C230" s="14">
        <v>4.2999999999999997E-2</v>
      </c>
    </row>
    <row r="231" spans="1:3" x14ac:dyDescent="0.2">
      <c r="A231" s="12">
        <v>43132</v>
      </c>
      <c r="B231" s="13">
        <v>2018</v>
      </c>
      <c r="C231" s="14">
        <v>4.2999999999999997E-2</v>
      </c>
    </row>
    <row r="232" spans="1:3" x14ac:dyDescent="0.2">
      <c r="A232" s="12">
        <v>43160</v>
      </c>
      <c r="B232" s="13">
        <v>2018</v>
      </c>
      <c r="C232" s="14">
        <v>4.4000000000000004E-2</v>
      </c>
    </row>
    <row r="233" spans="1:3" x14ac:dyDescent="0.2">
      <c r="A233" s="12">
        <v>43191</v>
      </c>
      <c r="B233" s="13">
        <v>2018</v>
      </c>
      <c r="C233" s="14">
        <v>4.4000000000000004E-2</v>
      </c>
    </row>
    <row r="234" spans="1:3" x14ac:dyDescent="0.2">
      <c r="A234" s="12">
        <v>43221</v>
      </c>
      <c r="B234" s="13">
        <v>2018</v>
      </c>
      <c r="C234" s="14">
        <v>4.4999999999999998E-2</v>
      </c>
    </row>
    <row r="235" spans="1:3" x14ac:dyDescent="0.2">
      <c r="A235" s="12">
        <v>43252</v>
      </c>
      <c r="B235" s="13">
        <v>2018</v>
      </c>
      <c r="C235" s="14">
        <v>4.7E-2</v>
      </c>
    </row>
    <row r="236" spans="1:3" x14ac:dyDescent="0.2">
      <c r="A236" s="12">
        <v>43282</v>
      </c>
      <c r="B236" s="13">
        <v>2018</v>
      </c>
      <c r="C236" s="14">
        <v>4.5999999999999999E-2</v>
      </c>
    </row>
    <row r="237" spans="1:3" x14ac:dyDescent="0.2">
      <c r="A237" s="12">
        <v>43313</v>
      </c>
      <c r="B237" s="13">
        <v>2018</v>
      </c>
      <c r="C237" s="14">
        <v>4.5999999999999999E-2</v>
      </c>
    </row>
    <row r="238" spans="1:3" x14ac:dyDescent="0.2">
      <c r="A238" s="12">
        <v>43344</v>
      </c>
      <c r="B238" s="13">
        <v>2018</v>
      </c>
      <c r="C238" s="14">
        <v>4.7E-2</v>
      </c>
    </row>
    <row r="239" spans="1:3" x14ac:dyDescent="0.2">
      <c r="A239" s="12">
        <v>43374</v>
      </c>
      <c r="B239" s="13">
        <v>2018</v>
      </c>
      <c r="C239" s="14">
        <v>4.7E-2</v>
      </c>
    </row>
    <row r="240" spans="1:3" x14ac:dyDescent="0.2">
      <c r="A240" s="12">
        <v>43405</v>
      </c>
      <c r="B240" s="13">
        <v>2018</v>
      </c>
      <c r="C240" s="14">
        <v>4.8000000000000001E-2</v>
      </c>
    </row>
    <row r="241" spans="1:3" x14ac:dyDescent="0.2">
      <c r="A241" s="12">
        <v>43435</v>
      </c>
      <c r="B241" s="13">
        <v>2018</v>
      </c>
      <c r="C241" s="14">
        <v>4.7E-2</v>
      </c>
    </row>
    <row r="242" spans="1:3" x14ac:dyDescent="0.2">
      <c r="A242" s="12">
        <v>43466</v>
      </c>
      <c r="B242" s="13">
        <v>2019</v>
      </c>
      <c r="C242" s="14">
        <v>4.7E-2</v>
      </c>
    </row>
    <row r="243" spans="1:3" x14ac:dyDescent="0.2">
      <c r="A243" s="12">
        <v>43497</v>
      </c>
      <c r="B243" s="13">
        <v>2019</v>
      </c>
      <c r="C243" s="14">
        <v>4.4999999999999998E-2</v>
      </c>
    </row>
    <row r="244" spans="1:3" x14ac:dyDescent="0.2">
      <c r="A244" s="12">
        <v>43525</v>
      </c>
      <c r="B244" s="13">
        <v>2019</v>
      </c>
      <c r="C244" s="14">
        <v>4.7E-2</v>
      </c>
    </row>
    <row r="245" spans="1:3" x14ac:dyDescent="0.2">
      <c r="A245" s="12">
        <v>43556</v>
      </c>
      <c r="B245" s="13">
        <v>2019</v>
      </c>
      <c r="C245" s="14">
        <v>4.5999999999999999E-2</v>
      </c>
    </row>
    <row r="246" spans="1:3" x14ac:dyDescent="0.2">
      <c r="A246" s="12">
        <v>43586</v>
      </c>
      <c r="B246" s="13">
        <v>2019</v>
      </c>
      <c r="C246" s="14">
        <v>4.5999999999999999E-2</v>
      </c>
    </row>
    <row r="247" spans="1:3" x14ac:dyDescent="0.2">
      <c r="A247" s="12">
        <v>43617</v>
      </c>
      <c r="B247" s="13">
        <v>2019</v>
      </c>
      <c r="C247" s="14">
        <v>4.4999999999999998E-2</v>
      </c>
    </row>
    <row r="248" spans="1:3" x14ac:dyDescent="0.2">
      <c r="A248" s="12">
        <v>43647</v>
      </c>
      <c r="B248" s="13">
        <v>2019</v>
      </c>
      <c r="C248" s="14">
        <v>4.4999999999999998E-2</v>
      </c>
    </row>
    <row r="249" spans="1:3" x14ac:dyDescent="0.2">
      <c r="A249" s="12">
        <v>43678</v>
      </c>
      <c r="B249" s="13">
        <v>2019</v>
      </c>
      <c r="C249" s="14">
        <v>4.4999999999999998E-2</v>
      </c>
    </row>
    <row r="250" spans="1:3" x14ac:dyDescent="0.2">
      <c r="A250" s="12">
        <v>43709</v>
      </c>
      <c r="B250" s="13">
        <v>2019</v>
      </c>
      <c r="C250" s="14">
        <v>4.4999999999999998E-2</v>
      </c>
    </row>
    <row r="251" spans="1:3" x14ac:dyDescent="0.2">
      <c r="A251" s="12">
        <v>43739</v>
      </c>
      <c r="B251" s="13">
        <v>2019</v>
      </c>
      <c r="C251" s="14">
        <v>4.5999999999999999E-2</v>
      </c>
    </row>
    <row r="252" spans="1:3" x14ac:dyDescent="0.2">
      <c r="A252" s="12">
        <v>43770</v>
      </c>
      <c r="B252" s="13">
        <v>2019</v>
      </c>
      <c r="C252" s="14">
        <v>4.4000000000000004E-2</v>
      </c>
    </row>
    <row r="253" spans="1:3" x14ac:dyDescent="0.2">
      <c r="A253" s="12">
        <v>43800</v>
      </c>
      <c r="B253" s="13">
        <v>2019</v>
      </c>
      <c r="C253" s="14">
        <v>4.2000000000000003E-2</v>
      </c>
    </row>
    <row r="254" spans="1:3" x14ac:dyDescent="0.2">
      <c r="A254" s="12">
        <v>43831</v>
      </c>
      <c r="B254" s="13">
        <v>2020</v>
      </c>
      <c r="C254" s="14">
        <v>4.4999999999999998E-2</v>
      </c>
    </row>
    <row r="255" spans="1:3" x14ac:dyDescent="0.2">
      <c r="A255" s="12">
        <v>43862</v>
      </c>
      <c r="B255" s="13">
        <v>2020</v>
      </c>
      <c r="C255" s="14">
        <v>4.4000000000000004E-2</v>
      </c>
    </row>
    <row r="256" spans="1:3" x14ac:dyDescent="0.2">
      <c r="A256" s="12">
        <v>43891</v>
      </c>
      <c r="B256" s="13">
        <v>2020</v>
      </c>
      <c r="C256" s="14">
        <v>3.7000000000000005E-2</v>
      </c>
    </row>
    <row r="257" spans="1:3" x14ac:dyDescent="0.2">
      <c r="A257" s="12">
        <v>43922</v>
      </c>
      <c r="B257" s="13">
        <v>2020</v>
      </c>
      <c r="C257" s="14">
        <v>3.4000000000000002E-2</v>
      </c>
    </row>
    <row r="258" spans="1:3" x14ac:dyDescent="0.2">
      <c r="A258" s="12">
        <v>43952</v>
      </c>
      <c r="B258" s="13">
        <v>2020</v>
      </c>
      <c r="C258" s="14">
        <v>3.9E-2</v>
      </c>
    </row>
    <row r="259" spans="1:3" x14ac:dyDescent="0.2">
      <c r="A259" s="12">
        <v>43983</v>
      </c>
      <c r="B259" s="13">
        <v>2020</v>
      </c>
      <c r="C259" s="14">
        <v>4.2000000000000003E-2</v>
      </c>
    </row>
    <row r="260" spans="1:3" x14ac:dyDescent="0.2">
      <c r="A260" s="12">
        <v>44013</v>
      </c>
      <c r="B260" s="13">
        <v>2020</v>
      </c>
      <c r="C260" s="14">
        <v>4.5999999999999999E-2</v>
      </c>
    </row>
    <row r="261" spans="1:3" x14ac:dyDescent="0.2">
      <c r="A261" s="12">
        <v>44044</v>
      </c>
      <c r="B261" s="13">
        <v>2020</v>
      </c>
      <c r="C261" s="14">
        <v>4.4000000000000004E-2</v>
      </c>
    </row>
    <row r="262" spans="1:3" x14ac:dyDescent="0.2">
      <c r="A262" s="12">
        <v>44075</v>
      </c>
      <c r="B262" s="13">
        <v>2020</v>
      </c>
      <c r="C262" s="14">
        <v>4.4999999999999998E-2</v>
      </c>
    </row>
    <row r="263" spans="1:3" x14ac:dyDescent="0.2">
      <c r="A263" s="12">
        <v>44105</v>
      </c>
      <c r="B263" s="13">
        <v>2020</v>
      </c>
      <c r="C263" s="14">
        <v>4.5999999999999999E-2</v>
      </c>
    </row>
    <row r="264" spans="1:3" x14ac:dyDescent="0.2">
      <c r="A264" s="12">
        <v>44136</v>
      </c>
      <c r="B264" s="13">
        <v>2020</v>
      </c>
      <c r="C264" s="14">
        <v>4.4999999999999998E-2</v>
      </c>
    </row>
    <row r="265" spans="1:3" x14ac:dyDescent="0.2">
      <c r="A265" s="12">
        <v>44166</v>
      </c>
      <c r="B265" s="13">
        <v>2020</v>
      </c>
      <c r="C265" s="14">
        <v>4.4999999999999998E-2</v>
      </c>
    </row>
    <row r="266" spans="1:3" x14ac:dyDescent="0.2">
      <c r="A266" s="12">
        <v>44197</v>
      </c>
      <c r="B266" s="13">
        <v>2021</v>
      </c>
      <c r="C266" s="14">
        <v>4.7E-2</v>
      </c>
    </row>
    <row r="267" spans="1:3" x14ac:dyDescent="0.2">
      <c r="A267" s="12">
        <v>44228</v>
      </c>
      <c r="B267" s="13">
        <v>2021</v>
      </c>
      <c r="C267" s="14">
        <v>0.05</v>
      </c>
    </row>
    <row r="268" spans="1:3" x14ac:dyDescent="0.2">
      <c r="A268" s="12">
        <v>44256</v>
      </c>
      <c r="B268" s="13">
        <v>2021</v>
      </c>
      <c r="C268" s="14">
        <v>5.4000000000000006E-2</v>
      </c>
    </row>
    <row r="269" spans="1:3" x14ac:dyDescent="0.2">
      <c r="A269" s="12">
        <v>44287</v>
      </c>
      <c r="B269" s="13">
        <v>2021</v>
      </c>
      <c r="C269" s="14">
        <v>0.06</v>
      </c>
    </row>
    <row r="270" spans="1:3" x14ac:dyDescent="0.2">
      <c r="A270" s="12">
        <v>44317</v>
      </c>
      <c r="B270" s="13">
        <v>2021</v>
      </c>
      <c r="C270" s="14">
        <v>6.0999999999999999E-2</v>
      </c>
    </row>
    <row r="271" spans="1:3" x14ac:dyDescent="0.2">
      <c r="A271" s="12">
        <v>44348</v>
      </c>
      <c r="B271" s="13">
        <v>2021</v>
      </c>
      <c r="C271" s="14">
        <v>6.5000000000000002E-2</v>
      </c>
    </row>
    <row r="272" spans="1:3" x14ac:dyDescent="0.2">
      <c r="A272" s="12">
        <v>44378</v>
      </c>
      <c r="B272" s="13">
        <v>2021</v>
      </c>
      <c r="C272" s="14">
        <v>7.0000000000000007E-2</v>
      </c>
    </row>
    <row r="273" spans="1:3" x14ac:dyDescent="0.2">
      <c r="A273" s="12">
        <v>44409</v>
      </c>
      <c r="B273" s="13">
        <v>2021</v>
      </c>
      <c r="C273" s="14">
        <v>6.7000000000000004E-2</v>
      </c>
    </row>
    <row r="274" spans="1:3" x14ac:dyDescent="0.2">
      <c r="A274" s="12">
        <v>44440</v>
      </c>
      <c r="B274" s="13">
        <v>2021</v>
      </c>
      <c r="C274" s="14">
        <v>6.7000000000000004E-2</v>
      </c>
    </row>
    <row r="275" spans="1:3" x14ac:dyDescent="0.2">
      <c r="A275" s="15">
        <v>44470</v>
      </c>
      <c r="B275" s="16">
        <v>2021</v>
      </c>
      <c r="C275" s="17">
        <v>6.9000000000000006E-2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zoomScale="125" zoomScaleNormal="125" workbookViewId="0"/>
  </sheetViews>
  <sheetFormatPr baseColWidth="10" defaultColWidth="16.5" defaultRowHeight="16" x14ac:dyDescent="0.2"/>
  <cols>
    <col min="1" max="1" width="12.33203125" style="5" customWidth="1"/>
    <col min="2" max="2" width="16.5" style="1"/>
    <col min="3" max="16384" width="16.5" style="2"/>
  </cols>
  <sheetData>
    <row r="1" spans="1:3" x14ac:dyDescent="0.2">
      <c r="A1" s="5" t="s">
        <v>17</v>
      </c>
    </row>
    <row r="2" spans="1:3" x14ac:dyDescent="0.2">
      <c r="C2" s="3"/>
    </row>
    <row r="3" spans="1:3" x14ac:dyDescent="0.2">
      <c r="C3" s="3"/>
    </row>
    <row r="4" spans="1:3" x14ac:dyDescent="0.2">
      <c r="C4" s="3"/>
    </row>
    <row r="5" spans="1:3" x14ac:dyDescent="0.2">
      <c r="C5" s="3"/>
    </row>
    <row r="6" spans="1:3" x14ac:dyDescent="0.2">
      <c r="C6" s="3"/>
    </row>
    <row r="7" spans="1:3" x14ac:dyDescent="0.2">
      <c r="C7" s="3"/>
    </row>
    <row r="8" spans="1:3" x14ac:dyDescent="0.2">
      <c r="C8" s="3"/>
    </row>
    <row r="9" spans="1:3" x14ac:dyDescent="0.2">
      <c r="C9" s="3"/>
    </row>
    <row r="10" spans="1:3" x14ac:dyDescent="0.2">
      <c r="C10" s="3"/>
    </row>
    <row r="11" spans="1:3" x14ac:dyDescent="0.2">
      <c r="C11" s="3"/>
    </row>
    <row r="12" spans="1:3" x14ac:dyDescent="0.2">
      <c r="C12" s="3"/>
    </row>
    <row r="13" spans="1:3" x14ac:dyDescent="0.2">
      <c r="C13" s="3"/>
    </row>
    <row r="14" spans="1:3" x14ac:dyDescent="0.2">
      <c r="C14" s="3"/>
    </row>
    <row r="15" spans="1:3" x14ac:dyDescent="0.2">
      <c r="C15" s="3"/>
    </row>
    <row r="16" spans="1:3" x14ac:dyDescent="0.2">
      <c r="C16" s="3"/>
    </row>
    <row r="17" spans="1:3" x14ac:dyDescent="0.2">
      <c r="C17" s="3"/>
    </row>
    <row r="18" spans="1:3" x14ac:dyDescent="0.2">
      <c r="C18" s="3"/>
    </row>
    <row r="19" spans="1:3" x14ac:dyDescent="0.2">
      <c r="C19" s="3"/>
    </row>
    <row r="20" spans="1:3" x14ac:dyDescent="0.2">
      <c r="A20" s="26" t="s">
        <v>18</v>
      </c>
      <c r="C20" s="3"/>
    </row>
    <row r="21" spans="1:3" x14ac:dyDescent="0.2">
      <c r="A21" s="27" t="s">
        <v>19</v>
      </c>
      <c r="C21" s="3"/>
    </row>
    <row r="22" spans="1:3" x14ac:dyDescent="0.2">
      <c r="A22" s="28" t="s">
        <v>16</v>
      </c>
      <c r="C22" s="3"/>
    </row>
    <row r="23" spans="1:3" x14ac:dyDescent="0.2">
      <c r="A23" s="28"/>
      <c r="C23" s="3"/>
    </row>
    <row r="24" spans="1:3" x14ac:dyDescent="0.2">
      <c r="C24" s="3"/>
    </row>
    <row r="25" spans="1:3" x14ac:dyDescent="0.2">
      <c r="A25" s="18" t="s">
        <v>0</v>
      </c>
      <c r="B25" s="19" t="s">
        <v>9</v>
      </c>
      <c r="C25" s="3"/>
    </row>
    <row r="26" spans="1:3" x14ac:dyDescent="0.2">
      <c r="A26" s="13">
        <v>1978</v>
      </c>
      <c r="B26" s="14">
        <v>6.3864186406135559E-2</v>
      </c>
      <c r="C26" s="3"/>
    </row>
    <row r="27" spans="1:3" x14ac:dyDescent="0.2">
      <c r="A27" s="13">
        <v>1979</v>
      </c>
      <c r="B27" s="14">
        <v>6.7398115992546082E-2</v>
      </c>
      <c r="C27" s="3"/>
    </row>
    <row r="28" spans="1:3" x14ac:dyDescent="0.2">
      <c r="A28" s="13">
        <v>1980</v>
      </c>
      <c r="B28" s="14">
        <v>6.0176990926265717E-2</v>
      </c>
      <c r="C28" s="3"/>
    </row>
    <row r="29" spans="1:3" x14ac:dyDescent="0.2">
      <c r="A29" s="13">
        <v>1981</v>
      </c>
      <c r="B29" s="14">
        <v>5.5354993790388107E-2</v>
      </c>
      <c r="C29" s="3"/>
    </row>
    <row r="30" spans="1:3" x14ac:dyDescent="0.2">
      <c r="A30" s="13">
        <v>1982</v>
      </c>
      <c r="B30" s="14">
        <v>4.1690461337566376E-2</v>
      </c>
      <c r="C30" s="3"/>
    </row>
    <row r="31" spans="1:3" x14ac:dyDescent="0.2">
      <c r="A31" s="13">
        <v>1983</v>
      </c>
      <c r="B31" s="14">
        <v>5.3464267402887344E-2</v>
      </c>
      <c r="C31" s="3"/>
    </row>
    <row r="32" spans="1:3" x14ac:dyDescent="0.2">
      <c r="A32" s="13">
        <v>1984</v>
      </c>
      <c r="B32" s="14">
        <v>6.988188624382019E-2</v>
      </c>
      <c r="C32" s="3"/>
    </row>
    <row r="33" spans="1:3" x14ac:dyDescent="0.2">
      <c r="A33" s="13">
        <v>1986</v>
      </c>
      <c r="B33" s="14">
        <v>6.0344826430082321E-2</v>
      </c>
      <c r="C33" s="3"/>
    </row>
    <row r="34" spans="1:3" x14ac:dyDescent="0.2">
      <c r="A34" s="13">
        <v>1987</v>
      </c>
      <c r="B34" s="14">
        <v>7.1391887962818146E-2</v>
      </c>
      <c r="C34" s="3"/>
    </row>
    <row r="35" spans="1:3" x14ac:dyDescent="0.2">
      <c r="A35" s="13">
        <v>1988</v>
      </c>
      <c r="B35" s="14">
        <v>8.1883318722248077E-2</v>
      </c>
      <c r="C35" s="3"/>
    </row>
    <row r="36" spans="1:3" x14ac:dyDescent="0.2">
      <c r="A36" s="13">
        <v>1989</v>
      </c>
      <c r="B36" s="14">
        <v>6.1683926731348038E-2</v>
      </c>
      <c r="C36" s="3"/>
    </row>
    <row r="37" spans="1:3" x14ac:dyDescent="0.2">
      <c r="A37" s="13">
        <v>1990</v>
      </c>
      <c r="B37" s="14">
        <v>6.658395379781723E-2</v>
      </c>
      <c r="C37" s="3"/>
    </row>
    <row r="38" spans="1:3" x14ac:dyDescent="0.2">
      <c r="A38" s="13">
        <v>1991</v>
      </c>
      <c r="B38" s="14">
        <v>5.2608884871006012E-2</v>
      </c>
      <c r="C38" s="3"/>
    </row>
    <row r="39" spans="1:3" x14ac:dyDescent="0.2">
      <c r="A39" s="13">
        <v>1992</v>
      </c>
      <c r="B39" s="14">
        <v>5.7650629431009293E-2</v>
      </c>
      <c r="C39" s="3"/>
    </row>
    <row r="40" spans="1:3" x14ac:dyDescent="0.2">
      <c r="A40" s="13">
        <v>1993</v>
      </c>
      <c r="B40" s="14">
        <v>5.9851463884115219E-2</v>
      </c>
      <c r="C40" s="3"/>
    </row>
    <row r="41" spans="1:3" x14ac:dyDescent="0.2">
      <c r="A41" s="13">
        <v>1994</v>
      </c>
      <c r="B41" s="14">
        <v>6.4981952309608459E-2</v>
      </c>
      <c r="C41" s="3"/>
    </row>
    <row r="42" spans="1:3" x14ac:dyDescent="0.2">
      <c r="A42" s="13">
        <v>1996</v>
      </c>
      <c r="B42" s="14">
        <v>6.2584422528743744E-2</v>
      </c>
    </row>
    <row r="43" spans="1:3" x14ac:dyDescent="0.2">
      <c r="A43" s="13">
        <v>1997</v>
      </c>
      <c r="B43" s="14">
        <v>5.1848512142896652E-2</v>
      </c>
    </row>
    <row r="44" spans="1:3" x14ac:dyDescent="0.2">
      <c r="A44" s="13">
        <v>1998</v>
      </c>
      <c r="B44" s="14">
        <v>6.4335666596889496E-2</v>
      </c>
    </row>
    <row r="45" spans="1:3" x14ac:dyDescent="0.2">
      <c r="A45" s="13">
        <v>1999</v>
      </c>
      <c r="B45" s="14">
        <v>6.5748557448387146E-2</v>
      </c>
    </row>
    <row r="46" spans="1:3" x14ac:dyDescent="0.2">
      <c r="A46" s="13">
        <v>2000</v>
      </c>
      <c r="B46" s="14">
        <v>7.156766951084137E-2</v>
      </c>
    </row>
    <row r="47" spans="1:3" x14ac:dyDescent="0.2">
      <c r="A47" s="13">
        <v>2001</v>
      </c>
      <c r="B47" s="14">
        <v>6.2529832124710083E-2</v>
      </c>
    </row>
    <row r="48" spans="1:3" x14ac:dyDescent="0.2">
      <c r="A48" s="13">
        <v>2002</v>
      </c>
      <c r="B48" s="14">
        <v>6.3377454876899719E-2</v>
      </c>
    </row>
    <row r="49" spans="1:2" x14ac:dyDescent="0.2">
      <c r="A49" s="13">
        <v>2003</v>
      </c>
      <c r="B49" s="14">
        <v>6.6318325698375702E-2</v>
      </c>
    </row>
    <row r="50" spans="1:2" x14ac:dyDescent="0.2">
      <c r="A50" s="13">
        <v>2004</v>
      </c>
      <c r="B50" s="14">
        <v>7.7824659645557404E-2</v>
      </c>
    </row>
    <row r="51" spans="1:2" x14ac:dyDescent="0.2">
      <c r="A51" s="13">
        <v>2005</v>
      </c>
      <c r="B51" s="14">
        <v>7.380232959985733E-2</v>
      </c>
    </row>
    <row r="52" spans="1:2" x14ac:dyDescent="0.2">
      <c r="A52" s="13">
        <v>2006</v>
      </c>
      <c r="B52" s="14">
        <v>7.2964996099472046E-2</v>
      </c>
    </row>
    <row r="53" spans="1:2" x14ac:dyDescent="0.2">
      <c r="A53" s="13">
        <v>2007</v>
      </c>
      <c r="B53" s="14">
        <v>6.0990586876869202E-2</v>
      </c>
    </row>
    <row r="54" spans="1:2" x14ac:dyDescent="0.2">
      <c r="A54" s="13">
        <v>2008</v>
      </c>
      <c r="B54" s="14">
        <v>6.9347560405731201E-2</v>
      </c>
    </row>
    <row r="55" spans="1:2" x14ac:dyDescent="0.2">
      <c r="A55" s="13">
        <v>2009</v>
      </c>
      <c r="B55" s="14">
        <v>5.4992198944091797E-2</v>
      </c>
    </row>
    <row r="56" spans="1:2" x14ac:dyDescent="0.2">
      <c r="A56" s="13">
        <v>2010</v>
      </c>
      <c r="B56" s="14">
        <v>6.5312623977661133E-2</v>
      </c>
    </row>
    <row r="57" spans="1:2" x14ac:dyDescent="0.2">
      <c r="A57" s="13">
        <v>2011</v>
      </c>
      <c r="B57" s="14">
        <v>7.3018349707126617E-2</v>
      </c>
    </row>
    <row r="58" spans="1:2" x14ac:dyDescent="0.2">
      <c r="A58" s="13">
        <v>2012</v>
      </c>
      <c r="B58" s="14">
        <v>5.917159840464592E-2</v>
      </c>
    </row>
    <row r="59" spans="1:2" x14ac:dyDescent="0.2">
      <c r="A59" s="13">
        <v>2013</v>
      </c>
      <c r="B59" s="14">
        <v>5.2554745227098465E-2</v>
      </c>
    </row>
    <row r="60" spans="1:2" x14ac:dyDescent="0.2">
      <c r="A60" s="13">
        <v>2014</v>
      </c>
      <c r="B60" s="14">
        <v>7.4482150375843048E-2</v>
      </c>
    </row>
    <row r="61" spans="1:2" x14ac:dyDescent="0.2">
      <c r="A61" s="13">
        <v>2015</v>
      </c>
      <c r="B61" s="14">
        <v>7.3793381452560425E-2</v>
      </c>
    </row>
    <row r="62" spans="1:2" x14ac:dyDescent="0.2">
      <c r="A62" s="13">
        <v>2016</v>
      </c>
      <c r="B62" s="14">
        <v>6.155075877904892E-2</v>
      </c>
    </row>
    <row r="63" spans="1:2" x14ac:dyDescent="0.2">
      <c r="A63" s="13">
        <v>2017</v>
      </c>
      <c r="B63" s="14">
        <v>5.7119544595479965E-2</v>
      </c>
    </row>
    <row r="64" spans="1:2" x14ac:dyDescent="0.2">
      <c r="A64" s="13">
        <v>2018</v>
      </c>
      <c r="B64" s="14">
        <v>6.4327485859394073E-2</v>
      </c>
    </row>
    <row r="65" spans="1:2" x14ac:dyDescent="0.2">
      <c r="A65" s="16">
        <v>2019</v>
      </c>
      <c r="B65" s="17">
        <v>7.0406623184680939E-2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22E5-E08D-4BFC-A4E3-4C42DFA2AF61}">
  <dimension ref="A1:D36"/>
  <sheetViews>
    <sheetView zoomScale="125" zoomScaleNormal="125" workbookViewId="0"/>
  </sheetViews>
  <sheetFormatPr baseColWidth="10" defaultColWidth="8.83203125" defaultRowHeight="16" x14ac:dyDescent="0.2"/>
  <cols>
    <col min="1" max="1" width="21.33203125" style="2" customWidth="1"/>
    <col min="2" max="2" width="9.5" style="1" customWidth="1"/>
    <col min="3" max="16384" width="8.83203125" style="2"/>
  </cols>
  <sheetData>
    <row r="1" spans="1:4" x14ac:dyDescent="0.2">
      <c r="A1" s="2" t="s">
        <v>20</v>
      </c>
    </row>
    <row r="2" spans="1:4" x14ac:dyDescent="0.2">
      <c r="C2" s="4"/>
      <c r="D2" s="7"/>
    </row>
    <row r="3" spans="1:4" x14ac:dyDescent="0.2">
      <c r="C3" s="4"/>
    </row>
    <row r="4" spans="1:4" x14ac:dyDescent="0.2">
      <c r="C4" s="4"/>
      <c r="D4" s="7"/>
    </row>
    <row r="5" spans="1:4" x14ac:dyDescent="0.2">
      <c r="C5" s="4"/>
    </row>
    <row r="6" spans="1:4" x14ac:dyDescent="0.2">
      <c r="C6" s="4"/>
      <c r="D6" s="7"/>
    </row>
    <row r="7" spans="1:4" x14ac:dyDescent="0.2">
      <c r="C7" s="4"/>
    </row>
    <row r="8" spans="1:4" x14ac:dyDescent="0.2">
      <c r="C8" s="4"/>
      <c r="D8" s="7"/>
    </row>
    <row r="9" spans="1:4" x14ac:dyDescent="0.2">
      <c r="C9" s="4"/>
    </row>
    <row r="10" spans="1:4" x14ac:dyDescent="0.2">
      <c r="C10" s="4"/>
      <c r="D10" s="7"/>
    </row>
    <row r="11" spans="1:4" x14ac:dyDescent="0.2">
      <c r="C11" s="4"/>
    </row>
    <row r="12" spans="1:4" x14ac:dyDescent="0.2">
      <c r="C12" s="4"/>
      <c r="D12" s="7"/>
    </row>
    <row r="13" spans="1:4" x14ac:dyDescent="0.2">
      <c r="C13" s="4"/>
    </row>
    <row r="14" spans="1:4" x14ac:dyDescent="0.2">
      <c r="C14" s="4"/>
      <c r="D14" s="7"/>
    </row>
    <row r="15" spans="1:4" x14ac:dyDescent="0.2">
      <c r="C15" s="4"/>
    </row>
    <row r="16" spans="1:4" x14ac:dyDescent="0.2">
      <c r="C16" s="4"/>
      <c r="D16" s="7"/>
    </row>
    <row r="17" spans="1:4" x14ac:dyDescent="0.2">
      <c r="C17" s="4"/>
    </row>
    <row r="18" spans="1:4" x14ac:dyDescent="0.2">
      <c r="C18" s="4"/>
      <c r="D18" s="7"/>
    </row>
    <row r="19" spans="1:4" x14ac:dyDescent="0.2">
      <c r="C19" s="4"/>
    </row>
    <row r="20" spans="1:4" x14ac:dyDescent="0.2">
      <c r="A20" s="26" t="s">
        <v>21</v>
      </c>
      <c r="C20" s="4"/>
      <c r="D20" s="7"/>
    </row>
    <row r="21" spans="1:4" x14ac:dyDescent="0.2">
      <c r="A21" s="27" t="s">
        <v>22</v>
      </c>
      <c r="C21" s="4"/>
    </row>
    <row r="22" spans="1:4" x14ac:dyDescent="0.2">
      <c r="A22" s="28" t="s">
        <v>16</v>
      </c>
      <c r="C22" s="4"/>
      <c r="D22" s="7"/>
    </row>
    <row r="23" spans="1:4" x14ac:dyDescent="0.2">
      <c r="C23" s="4"/>
    </row>
    <row r="24" spans="1:4" x14ac:dyDescent="0.2">
      <c r="C24" s="4"/>
      <c r="D24" s="8"/>
    </row>
    <row r="25" spans="1:4" x14ac:dyDescent="0.2">
      <c r="A25" s="20" t="s">
        <v>12</v>
      </c>
      <c r="B25" s="21">
        <v>5.2100000000000002E-3</v>
      </c>
      <c r="C25" s="4"/>
    </row>
    <row r="26" spans="1:4" x14ac:dyDescent="0.2">
      <c r="A26" s="22" t="s">
        <v>3</v>
      </c>
      <c r="B26" s="23">
        <v>-2.878E-2</v>
      </c>
    </row>
    <row r="27" spans="1:4" x14ac:dyDescent="0.2">
      <c r="A27" s="22" t="s">
        <v>4</v>
      </c>
      <c r="B27" s="23">
        <v>1.8000000000000001E-4</v>
      </c>
    </row>
    <row r="28" spans="1:4" x14ac:dyDescent="0.2">
      <c r="A28" s="22" t="s">
        <v>10</v>
      </c>
      <c r="B28" s="23">
        <v>-1.396E-2</v>
      </c>
    </row>
    <row r="29" spans="1:4" x14ac:dyDescent="0.2">
      <c r="A29" s="22" t="s">
        <v>5</v>
      </c>
      <c r="B29" s="23">
        <v>1.3860000000000001E-2</v>
      </c>
    </row>
    <row r="30" spans="1:4" x14ac:dyDescent="0.2">
      <c r="A30" s="22" t="s">
        <v>6</v>
      </c>
      <c r="B30" s="23">
        <v>3.211E-2</v>
      </c>
    </row>
    <row r="31" spans="1:4" x14ac:dyDescent="0.2">
      <c r="A31" s="22" t="s">
        <v>2</v>
      </c>
      <c r="B31" s="23">
        <v>-2.4930000000000001E-2</v>
      </c>
    </row>
    <row r="32" spans="1:4" x14ac:dyDescent="0.2">
      <c r="A32" s="22" t="s">
        <v>7</v>
      </c>
      <c r="B32" s="23">
        <v>1.5869999999999999E-2</v>
      </c>
    </row>
    <row r="33" spans="1:2" x14ac:dyDescent="0.2">
      <c r="A33" s="22" t="s">
        <v>8</v>
      </c>
      <c r="B33" s="23">
        <v>-4.4999999999999999E-4</v>
      </c>
    </row>
    <row r="34" spans="1:2" x14ac:dyDescent="0.2">
      <c r="A34" s="22" t="s">
        <v>11</v>
      </c>
      <c r="B34" s="23">
        <v>-2.7300000000000001E-2</v>
      </c>
    </row>
    <row r="35" spans="1:2" x14ac:dyDescent="0.2">
      <c r="A35" s="22" t="s">
        <v>1</v>
      </c>
      <c r="B35" s="23">
        <v>1.0290000000000001E-2</v>
      </c>
    </row>
    <row r="36" spans="1:2" x14ac:dyDescent="0.2">
      <c r="A36" s="24" t="s">
        <v>0</v>
      </c>
      <c r="B36" s="25">
        <v>-7.9000000000000001E-4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2022-02-23T19:45:22Z</dcterms:modified>
</cp:coreProperties>
</file>