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grzybowa\Desktop\"/>
    </mc:Choice>
  </mc:AlternateContent>
  <bookViews>
    <workbookView xWindow="120" yWindow="105" windowWidth="21735" windowHeight="15585"/>
  </bookViews>
  <sheets>
    <sheet name="Figure 1" sheetId="1" r:id="rId1"/>
    <sheet name="Figure 2" sheetId="2" r:id="rId2"/>
    <sheet name="Figure 3" sheetId="6" r:id="rId3"/>
    <sheet name="Figure 4" sheetId="7" r:id="rId4"/>
    <sheet name="Figure 5" sheetId="8" r:id="rId5"/>
    <sheet name="Figure 6" sheetId="9" r:id="rId6"/>
    <sheet name="Figure 7" sheetId="10" r:id="rId7"/>
    <sheet name="Figure 8" sheetId="11" r:id="rId8"/>
    <sheet name="Figure 9" sheetId="12" r:id="rId9"/>
    <sheet name="Figure 10" sheetId="13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</externalReferences>
  <calcPr calcId="152511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<sst xmlns="http://schemas.openxmlformats.org/spreadsheetml/2006/main" count="79" uniqueCount="56">
  <si>
    <t>Plans</t>
  </si>
  <si>
    <t>State</t>
  </si>
  <si>
    <t>Local</t>
  </si>
  <si>
    <t>Active members</t>
  </si>
  <si>
    <t>Assets</t>
  </si>
  <si>
    <t>Percent</t>
  </si>
  <si>
    <t>Dollars in billions</t>
  </si>
  <si>
    <r>
      <t xml:space="preserve">Figure 1. </t>
    </r>
    <r>
      <rPr>
        <i/>
        <sz val="12"/>
        <color indexed="8"/>
        <rFont val="Times New Roman"/>
        <family val="1"/>
      </rPr>
      <t>State-Administered Plans as a Percent of Total State and Local Plans, Active Members, and Assets, Fiscal Year 2008</t>
    </r>
  </si>
  <si>
    <r>
      <t xml:space="preserve">Source: </t>
    </r>
    <r>
      <rPr>
        <sz val="10"/>
        <color indexed="8"/>
        <rFont val="Times New Roman"/>
        <family val="1"/>
      </rPr>
      <t>Authors’ calculations from the U.S. Census Bureau (2008a).</t>
    </r>
  </si>
  <si>
    <t>* When using these data, please cite the Center for Retirement Research at Boston College.</t>
  </si>
  <si>
    <r>
      <t xml:space="preserve">Figure 2. </t>
    </r>
    <r>
      <rPr>
        <i/>
        <sz val="12"/>
        <color indexed="8"/>
        <rFont val="Times New Roman"/>
        <family val="1"/>
      </rPr>
      <t>Average Assets per Plan by Type of Administration, Billions, Fiscal Year 2008</t>
    </r>
  </si>
  <si>
    <r>
      <rPr>
        <i/>
        <sz val="10"/>
        <color indexed="8"/>
        <rFont val="Times New Roman"/>
        <family val="1"/>
      </rPr>
      <t>Source:</t>
    </r>
    <r>
      <rPr>
        <sz val="10"/>
        <color indexed="8"/>
        <rFont val="Times New Roman"/>
        <family val="2"/>
      </rPr>
      <t xml:space="preserve"> Authors’ calculations from the U.S. Census Bureau (2008a).</t>
    </r>
  </si>
  <si>
    <t>State Plans</t>
  </si>
  <si>
    <t>From Local Gov't</t>
  </si>
  <si>
    <t>MA</t>
  </si>
  <si>
    <t>NJ</t>
  </si>
  <si>
    <t>GA</t>
  </si>
  <si>
    <t>IL</t>
  </si>
  <si>
    <t>CA</t>
  </si>
  <si>
    <t>FL</t>
  </si>
  <si>
    <t>United States</t>
  </si>
  <si>
    <t>Social Services</t>
  </si>
  <si>
    <t>Other</t>
  </si>
  <si>
    <t>Salaries</t>
  </si>
  <si>
    <t>Education</t>
  </si>
  <si>
    <t>Governmental Admin</t>
  </si>
  <si>
    <t>Pension Contributions</t>
  </si>
  <si>
    <r>
      <t xml:space="preserve">Figure 3. </t>
    </r>
    <r>
      <rPr>
        <i/>
        <sz val="12"/>
        <color indexed="8"/>
        <rFont val="Times New Roman"/>
        <family val="1"/>
      </rPr>
      <t>Percent of Contributions for StateAdministered Plans Coming from Local Governments, Selected States and the Nation, 2008</t>
    </r>
  </si>
  <si>
    <r>
      <t xml:space="preserve">Figure 4. </t>
    </r>
    <r>
      <rPr>
        <i/>
        <sz val="12"/>
        <color indexed="8"/>
        <rFont val="Times New Roman"/>
        <family val="1"/>
      </rPr>
      <t>State and Local Government Direct Expenditure by Type of Expenditure, 2008</t>
    </r>
  </si>
  <si>
    <t>Note: Total budget equals direct expenditures from the general fund, excluding capital outlays.</t>
  </si>
  <si>
    <r>
      <rPr>
        <i/>
        <sz val="10"/>
        <color indexed="8"/>
        <rFont val="Times New Roman"/>
        <family val="1"/>
      </rPr>
      <t xml:space="preserve">Sources: </t>
    </r>
    <r>
      <rPr>
        <sz val="10"/>
        <color indexed="8"/>
        <rFont val="Times New Roman"/>
        <family val="2"/>
      </rPr>
      <t>Authors’ calculations from the U.S. Census Bureau (2008a); and U.S. Census Bureau (2008b).</t>
    </r>
  </si>
  <si>
    <r>
      <t xml:space="preserve">Figure 5. </t>
    </r>
    <r>
      <rPr>
        <i/>
        <sz val="12"/>
        <color indexed="8"/>
        <rFont val="Times New Roman"/>
        <family val="1"/>
      </rPr>
      <t>Distribution of States by Government Pension Contributions as a Percent of State and Local Budgets, 2008</t>
    </r>
  </si>
  <si>
    <t>1-2</t>
  </si>
  <si>
    <t>3-4</t>
  </si>
  <si>
    <t>5-6</t>
  </si>
  <si>
    <t>7-8</t>
  </si>
  <si>
    <t>9-10</t>
  </si>
  <si>
    <t>11-12</t>
  </si>
  <si>
    <r>
      <t xml:space="preserve">Figure 6. </t>
    </r>
    <r>
      <rPr>
        <i/>
        <sz val="12"/>
        <color indexed="8"/>
        <rFont val="Times New Roman"/>
        <family val="1"/>
      </rPr>
      <t>Government Pension Contributions as a Percent of State and Local Budgets, 1957-2008</t>
    </r>
  </si>
  <si>
    <t>Year</t>
  </si>
  <si>
    <r>
      <t xml:space="preserve">Figure 7. </t>
    </r>
    <r>
      <rPr>
        <i/>
        <sz val="12"/>
        <color indexed="8"/>
        <rFont val="Times New Roman"/>
        <family val="1"/>
      </rPr>
      <t>State and Local Budgets as a Percent of GDP, 1957-2043</t>
    </r>
  </si>
  <si>
    <r>
      <rPr>
        <i/>
        <sz val="10"/>
        <color indexed="8"/>
        <rFont val="Times New Roman"/>
        <family val="1"/>
      </rPr>
      <t xml:space="preserve">Sources: </t>
    </r>
    <r>
      <rPr>
        <sz val="10"/>
        <color indexed="8"/>
        <rFont val="Times New Roman"/>
        <family val="2"/>
      </rPr>
      <t>Authors’ calculations from the U.S. Census Bureau (2008a); U.S. Census Bureau (2008b); and the Congressional Budget Office (2010).</t>
    </r>
  </si>
  <si>
    <t>State governments</t>
  </si>
  <si>
    <t>Local governments</t>
  </si>
  <si>
    <t>State and local governments</t>
  </si>
  <si>
    <r>
      <t>Figure 8.</t>
    </r>
    <r>
      <rPr>
        <i/>
        <sz val="12"/>
        <color indexed="8"/>
        <rFont val="Times New Roman"/>
        <family val="1"/>
      </rPr>
      <t xml:space="preserve"> Government Contributions as a Percent of State and Local Budgets, 1957-2043</t>
    </r>
  </si>
  <si>
    <t>8-percent discount rate</t>
  </si>
  <si>
    <t>5-percent discount rate</t>
  </si>
  <si>
    <r>
      <rPr>
        <i/>
        <sz val="10"/>
        <color indexed="8"/>
        <rFont val="Times New Roman"/>
        <family val="1"/>
      </rPr>
      <t xml:space="preserve">Sources: </t>
    </r>
    <r>
      <rPr>
        <sz val="10"/>
        <color indexed="8"/>
        <rFont val="Times New Roman"/>
        <family val="2"/>
      </rPr>
      <t>Authors’ calculations from the U.S. Census Bureau (2008a); U.S. Census Bureau (2008b); and 2009 CRR PPD.</t>
    </r>
  </si>
  <si>
    <r>
      <t>Figure 9.</t>
    </r>
    <r>
      <rPr>
        <i/>
        <sz val="12"/>
        <color indexed="8"/>
        <rFont val="Times New Roman"/>
        <family val="1"/>
      </rPr>
      <t xml:space="preserve"> Pay-as-you-go Contributions as a Percent of State and Local Budgets for the State of Illinois, 2010-2043</t>
    </r>
  </si>
  <si>
    <r>
      <rPr>
        <i/>
        <sz val="10"/>
        <color indexed="8"/>
        <rFont val="Times New Roman"/>
        <family val="1"/>
      </rPr>
      <t xml:space="preserve">Sources: </t>
    </r>
    <r>
      <rPr>
        <sz val="10"/>
        <color indexed="8"/>
        <rFont val="Times New Roman"/>
        <family val="2"/>
      </rPr>
      <t>Authors’ calculations from the U.S. Census Bureau (2008a); U.S. Census Bureau (2008b); the Congressional Budget Office (2010); and the 2009 CRR PPD.</t>
    </r>
  </si>
  <si>
    <r>
      <t xml:space="preserve">Figure 10. </t>
    </r>
    <r>
      <rPr>
        <i/>
        <sz val="12"/>
        <color indexed="8"/>
        <rFont val="Times New Roman"/>
        <family val="1"/>
      </rPr>
      <t>Contributions to State-Administered Plans as a Percent of State and Local Budgets for the State of Illinois, 2010-2060</t>
    </r>
  </si>
  <si>
    <t>Note: The pay-as-you-go costs are estimated assuming an 8-percent return prior to exhaustion. If assets yield only 5 percent, costs start to rise two years earlier in 2021, and peak two years earlier in 2025, but the overall pattern looks very much the same.</t>
  </si>
  <si>
    <r>
      <rPr>
        <i/>
        <sz val="10"/>
        <color indexed="8"/>
        <rFont val="Times New Roman"/>
        <family val="1"/>
      </rPr>
      <t>Sources:</t>
    </r>
    <r>
      <rPr>
        <sz val="10"/>
        <color indexed="8"/>
        <rFont val="Times New Roman"/>
        <family val="2"/>
      </rPr>
      <t xml:space="preserve"> Authors’ calculations from the U.S. Census Bureau (2008a); U.S. Census Bureau (2008b); the Congressional Budget Office (2010); and the 2009 CRR PPD.</t>
    </r>
  </si>
  <si>
    <t>Pay-as-you-go</t>
  </si>
  <si>
    <t>Estimated 2009-2013 contribution based on average of last 3 yrs * 1.05 percent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</si>
</sst>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&quot;$&quot;#,##0.0"/>
    <numFmt numFmtId="169" formatCode="0.0%"/>
  </numFmts>
  <fonts count="10" x14ac:knownFonts="1">
    <font>
      <sz val="12"/>
      <color indexed="8"/>
      <name val="Times New Roman"/>
      <family val="2"/>
    </font>
    <font>
      <sz val="11"/>
      <color theme="1"/>
      <name val="Calibri"/>
      <family val="2"/>
      <scheme val="minor"/>
    </font>
    <font>
      <sz val="12"/>
      <color indexed="8"/>
      <name val="Times New Roman"/>
      <family val="2"/>
    </font>
    <font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Times New Roman"/>
      <family val="2"/>
    </font>
    <font>
      <i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9" fillId="0" borderId="0"/>
  </cellStyleXfs>
  <cellXfs count="42">
    <xf numFmtId="0" fontId="0" fillId="0" borderId="0" xfId="0"/>
    <xf numFmtId="3" fontId="0" fillId="0" borderId="0" xfId="0" applyNumberFormat="1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9" fontId="0" fillId="0" borderId="0" xfId="1" applyFont="1" applyAlignment="1">
      <alignment horizontal="center"/>
    </xf>
    <xf numFmtId="0" fontId="5" fillId="0" borderId="0" xfId="0" applyFont="1"/>
    <xf numFmtId="0" fontId="6" fillId="0" borderId="0" xfId="0" applyFont="1"/>
    <xf numFmtId="168" fontId="0" fillId="0" borderId="0" xfId="0" applyNumberFormat="1" applyAlignment="1">
      <alignment horizontal="center"/>
    </xf>
    <xf numFmtId="0" fontId="7" fillId="0" borderId="0" xfId="0" applyFont="1"/>
    <xf numFmtId="0" fontId="2" fillId="0" borderId="0" xfId="0" applyFont="1"/>
    <xf numFmtId="169" fontId="0" fillId="0" borderId="0" xfId="0" applyNumberFormat="1"/>
    <xf numFmtId="169" fontId="2" fillId="0" borderId="0" xfId="1" applyNumberFormat="1" applyFont="1"/>
    <xf numFmtId="169" fontId="2" fillId="0" borderId="0" xfId="1" applyNumberFormat="1" applyFont="1" applyBorder="1"/>
    <xf numFmtId="169" fontId="2" fillId="0" borderId="0" xfId="0" applyNumberFormat="1" applyFont="1" applyBorder="1"/>
    <xf numFmtId="169" fontId="2" fillId="0" borderId="0" xfId="1" applyNumberFormat="1" applyFont="1" applyFill="1" applyBorder="1"/>
    <xf numFmtId="9" fontId="2" fillId="0" borderId="0" xfId="0" applyNumberFormat="1" applyFont="1" applyBorder="1"/>
    <xf numFmtId="169" fontId="0" fillId="0" borderId="0" xfId="1" applyNumberFormat="1" applyFont="1"/>
    <xf numFmtId="169" fontId="0" fillId="0" borderId="0" xfId="0" applyNumberForma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169" fontId="2" fillId="0" borderId="0" xfId="0" applyNumberFormat="1" applyFont="1" applyAlignment="1">
      <alignment horizontal="center"/>
    </xf>
    <xf numFmtId="169" fontId="0" fillId="0" borderId="0" xfId="0" applyNumberFormat="1" applyAlignment="1">
      <alignment horizontal="center"/>
    </xf>
    <xf numFmtId="169" fontId="2" fillId="0" borderId="0" xfId="2" applyNumberFormat="1" applyFont="1" applyAlignment="1">
      <alignment horizontal="center"/>
    </xf>
    <xf numFmtId="3" fontId="7" fillId="0" borderId="0" xfId="2" applyNumberFormat="1" applyFont="1" applyFill="1" applyBorder="1"/>
    <xf numFmtId="3" fontId="7" fillId="0" borderId="0" xfId="2" applyNumberFormat="1" applyFont="1" applyBorder="1"/>
    <xf numFmtId="3" fontId="7" fillId="0" borderId="0" xfId="2" applyNumberFormat="1" applyFont="1"/>
    <xf numFmtId="3" fontId="8" fillId="0" borderId="0" xfId="2" applyNumberFormat="1" applyFont="1" applyBorder="1" applyAlignment="1">
      <alignment horizontal="right"/>
    </xf>
    <xf numFmtId="169" fontId="7" fillId="0" borderId="0" xfId="2" applyNumberFormat="1" applyFont="1" applyBorder="1"/>
    <xf numFmtId="9" fontId="7" fillId="0" borderId="0" xfId="2" applyNumberFormat="1" applyFont="1" applyBorder="1"/>
    <xf numFmtId="3" fontId="4" fillId="0" borderId="0" xfId="2" applyNumberFormat="1" applyFont="1" applyBorder="1"/>
    <xf numFmtId="169" fontId="4" fillId="0" borderId="0" xfId="2" applyNumberFormat="1" applyFont="1" applyBorder="1" applyAlignment="1">
      <alignment horizontal="center"/>
    </xf>
    <xf numFmtId="49" fontId="0" fillId="0" borderId="0" xfId="0" applyNumberFormat="1"/>
    <xf numFmtId="169" fontId="2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3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</cellXfs>
  <cellStyles count="4">
    <cellStyle name="Normal" xfId="0" builtinId="0"/>
    <cellStyle name="Normal 2" xfId="2"/>
    <cellStyle name="Normal_Sheet1" xfId="3"/>
    <cellStyle name="Percent" xfId="1" builtinId="5"/>
  </cellStyles>
  <dxfs count="0"/>
  <tableStyles count="0" defaultTableStyle="TableStyleMedium9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24562554680665"/>
          <c:y val="2.884920634920635E-2"/>
          <c:w val="0.88375437445319338"/>
          <c:h val="0.8776324834395700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'Figure 1'!$A$24:$A$26</c:f>
              <c:strCache>
                <c:ptCount val="3"/>
                <c:pt idx="0">
                  <c:v>Plans</c:v>
                </c:pt>
                <c:pt idx="1">
                  <c:v>Active members</c:v>
                </c:pt>
                <c:pt idx="2">
                  <c:v>Assets</c:v>
                </c:pt>
              </c:strCache>
            </c:strRef>
          </c:cat>
          <c:val>
            <c:numRef>
              <c:f>'Figure 1'!$B$24:$B$26</c:f>
              <c:numCache>
                <c:formatCode>0%</c:formatCode>
                <c:ptCount val="3"/>
                <c:pt idx="0">
                  <c:v>8.5490196078431377E-2</c:v>
                </c:pt>
                <c:pt idx="1">
                  <c:v>0.88926616858400698</c:v>
                </c:pt>
                <c:pt idx="2">
                  <c:v>0.83502131174652661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8282864"/>
        <c:axId val="258283424"/>
      </c:barChart>
      <c:catAx>
        <c:axId val="258282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crossAx val="258283424"/>
        <c:crosses val="autoZero"/>
        <c:auto val="1"/>
        <c:lblAlgn val="ctr"/>
        <c:lblOffset val="100"/>
        <c:noMultiLvlLbl val="0"/>
      </c:catAx>
      <c:valAx>
        <c:axId val="258283424"/>
        <c:scaling>
          <c:orientation val="minMax"/>
        </c:scaling>
        <c:delete val="0"/>
        <c:axPos val="l"/>
        <c:majorGridlines>
          <c:spPr>
            <a:ln w="3175">
              <a:solidFill>
                <a:sysClr val="window" lastClr="FFFFFF">
                  <a:lumMod val="50000"/>
                </a:sysClr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258282864"/>
        <c:crosses val="autoZero"/>
        <c:crossBetween val="between"/>
        <c:majorUnit val="0.2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555555555555561E-2"/>
          <c:y val="2.5636482939632547E-2"/>
          <c:w val="0.86129255850061004"/>
          <c:h val="0.861240310077521"/>
        </c:manualLayout>
      </c:layout>
      <c:lineChart>
        <c:grouping val="standard"/>
        <c:varyColors val="0"/>
        <c:ser>
          <c:idx val="0"/>
          <c:order val="0"/>
          <c:tx>
            <c:v>8-percent discount rate</c:v>
          </c:tx>
          <c:spPr>
            <a:ln w="254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'Figure 8'!$A$24:$A$107</c:f>
              <c:numCache>
                <c:formatCode>General</c:formatCode>
                <c:ptCount val="84"/>
                <c:pt idx="0">
                  <c:v>1957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  <c:pt idx="66">
                  <c:v>2026</c:v>
                </c:pt>
                <c:pt idx="67">
                  <c:v>2027</c:v>
                </c:pt>
                <c:pt idx="68">
                  <c:v>2028</c:v>
                </c:pt>
                <c:pt idx="69">
                  <c:v>2029</c:v>
                </c:pt>
                <c:pt idx="70">
                  <c:v>2030</c:v>
                </c:pt>
                <c:pt idx="71">
                  <c:v>2031</c:v>
                </c:pt>
                <c:pt idx="72">
                  <c:v>2032</c:v>
                </c:pt>
                <c:pt idx="73">
                  <c:v>2033</c:v>
                </c:pt>
                <c:pt idx="74">
                  <c:v>2034</c:v>
                </c:pt>
                <c:pt idx="75">
                  <c:v>2035</c:v>
                </c:pt>
                <c:pt idx="76">
                  <c:v>2036</c:v>
                </c:pt>
                <c:pt idx="77">
                  <c:v>2037</c:v>
                </c:pt>
                <c:pt idx="78">
                  <c:v>2038</c:v>
                </c:pt>
                <c:pt idx="79">
                  <c:v>2039</c:v>
                </c:pt>
                <c:pt idx="80">
                  <c:v>2040</c:v>
                </c:pt>
                <c:pt idx="81">
                  <c:v>2041</c:v>
                </c:pt>
                <c:pt idx="82">
                  <c:v>2042</c:v>
                </c:pt>
                <c:pt idx="83">
                  <c:v>2043</c:v>
                </c:pt>
              </c:numCache>
            </c:numRef>
          </c:cat>
          <c:val>
            <c:numRef>
              <c:f>'Figure 8'!$B$24:$B$107</c:f>
              <c:numCache>
                <c:formatCode>0.0%</c:formatCode>
                <c:ptCount val="84"/>
                <c:pt idx="0">
                  <c:v>3.9958398103907181E-2</c:v>
                </c:pt>
                <c:pt idx="1">
                  <c:v>4.1862596877296383E-2</c:v>
                </c:pt>
                <c:pt idx="2">
                  <c:v>4.0814557499400363E-2</c:v>
                </c:pt>
                <c:pt idx="3">
                  <c:v>4.2386054271626401E-2</c:v>
                </c:pt>
                <c:pt idx="4">
                  <c:v>4.2149946218367443E-2</c:v>
                </c:pt>
                <c:pt idx="5">
                  <c:v>4.1525512775284039E-2</c:v>
                </c:pt>
                <c:pt idx="6">
                  <c:v>4.0713358956837732E-2</c:v>
                </c:pt>
                <c:pt idx="7">
                  <c:v>4.1654037292695754E-2</c:v>
                </c:pt>
                <c:pt idx="8">
                  <c:v>4.3948084995283965E-2</c:v>
                </c:pt>
                <c:pt idx="9">
                  <c:v>4.2274708519296732E-2</c:v>
                </c:pt>
                <c:pt idx="10">
                  <c:v>4.2816598400595825E-2</c:v>
                </c:pt>
                <c:pt idx="11">
                  <c:v>4.2275034053162699E-2</c:v>
                </c:pt>
                <c:pt idx="12">
                  <c:v>4.0791585340697829E-2</c:v>
                </c:pt>
                <c:pt idx="13">
                  <c:v>4.3075122816275561E-2</c:v>
                </c:pt>
                <c:pt idx="14">
                  <c:v>4.5916317633320859E-2</c:v>
                </c:pt>
                <c:pt idx="15">
                  <c:v>4.6474611932153284E-2</c:v>
                </c:pt>
                <c:pt idx="16">
                  <c:v>4.8993895717332023E-2</c:v>
                </c:pt>
                <c:pt idx="17">
                  <c:v>5.0990878250669634E-2</c:v>
                </c:pt>
                <c:pt idx="18">
                  <c:v>5.2253902682569839E-2</c:v>
                </c:pt>
                <c:pt idx="19">
                  <c:v>5.2669097288968215E-2</c:v>
                </c:pt>
                <c:pt idx="20">
                  <c:v>5.3652163659355712E-2</c:v>
                </c:pt>
                <c:pt idx="21">
                  <c:v>5.4634209352610208E-2</c:v>
                </c:pt>
                <c:pt idx="22">
                  <c:v>5.4654205891472386E-2</c:v>
                </c:pt>
                <c:pt idx="23">
                  <c:v>5.3967264150676361E-2</c:v>
                </c:pt>
                <c:pt idx="24">
                  <c:v>5.4459769200030504E-2</c:v>
                </c:pt>
                <c:pt idx="25">
                  <c:v>5.411188917586459E-2</c:v>
                </c:pt>
                <c:pt idx="26">
                  <c:v>5.2266459035925639E-2</c:v>
                </c:pt>
                <c:pt idx="27">
                  <c:v>5.1778965963058574E-2</c:v>
                </c:pt>
                <c:pt idx="28">
                  <c:v>4.8813017523259533E-2</c:v>
                </c:pt>
                <c:pt idx="29">
                  <c:v>4.5707408504155292E-2</c:v>
                </c:pt>
                <c:pt idx="30">
                  <c:v>4.5091464328967774E-2</c:v>
                </c:pt>
                <c:pt idx="31">
                  <c:v>4.1050962376467992E-2</c:v>
                </c:pt>
                <c:pt idx="32">
                  <c:v>3.7433431800075946E-2</c:v>
                </c:pt>
                <c:pt idx="33">
                  <c:v>3.7655572296717892E-2</c:v>
                </c:pt>
                <c:pt idx="34">
                  <c:v>3.7766139029408556E-2</c:v>
                </c:pt>
                <c:pt idx="35">
                  <c:v>3.9471322849178966E-2</c:v>
                </c:pt>
                <c:pt idx="36">
                  <c:v>3.86532264022185E-2</c:v>
                </c:pt>
                <c:pt idx="37">
                  <c:v>3.9997874199103639E-2</c:v>
                </c:pt>
                <c:pt idx="38">
                  <c:v>3.5516524281909205E-2</c:v>
                </c:pt>
                <c:pt idx="39">
                  <c:v>3.3476191790858235E-2</c:v>
                </c:pt>
                <c:pt idx="40">
                  <c:v>3.0179686933298696E-2</c:v>
                </c:pt>
                <c:pt idx="41">
                  <c:v>2.7086392560963443E-2</c:v>
                </c:pt>
                <c:pt idx="42">
                  <c:v>2.5849557519698911E-2</c:v>
                </c:pt>
                <c:pt idx="43">
                  <c:v>2.8606969885407906E-2</c:v>
                </c:pt>
                <c:pt idx="44">
                  <c:v>3.55767190441292E-2</c:v>
                </c:pt>
                <c:pt idx="45">
                  <c:v>3.3519527587121289E-2</c:v>
                </c:pt>
                <c:pt idx="46">
                  <c:v>3.3871470729848058E-2</c:v>
                </c:pt>
                <c:pt idx="47">
                  <c:v>3.5941956669680371E-2</c:v>
                </c:pt>
                <c:pt idx="48">
                  <c:v>3.8206644938425793E-2</c:v>
                </c:pt>
                <c:pt idx="49">
                  <c:v>3.82066449384258E-2</c:v>
                </c:pt>
                <c:pt idx="50">
                  <c:v>4.0647152209828716E-2</c:v>
                </c:pt>
                <c:pt idx="51">
                  <c:v>4.3087659481231631E-2</c:v>
                </c:pt>
                <c:pt idx="52">
                  <c:v>4.5528166752634547E-2</c:v>
                </c:pt>
                <c:pt idx="53">
                  <c:v>4.7968674024037462E-2</c:v>
                </c:pt>
                <c:pt idx="54">
                  <c:v>5.0409181295440371E-2</c:v>
                </c:pt>
                <c:pt idx="55">
                  <c:v>5.0409181295440371E-2</c:v>
                </c:pt>
                <c:pt idx="56">
                  <c:v>5.0409181295440371E-2</c:v>
                </c:pt>
                <c:pt idx="57">
                  <c:v>5.0409181295440371E-2</c:v>
                </c:pt>
                <c:pt idx="58">
                  <c:v>5.0409181295440371E-2</c:v>
                </c:pt>
                <c:pt idx="59">
                  <c:v>5.0409181295440371E-2</c:v>
                </c:pt>
                <c:pt idx="60">
                  <c:v>5.0409181295440371E-2</c:v>
                </c:pt>
                <c:pt idx="61">
                  <c:v>5.0409181295440371E-2</c:v>
                </c:pt>
                <c:pt idx="62">
                  <c:v>5.0409181295440371E-2</c:v>
                </c:pt>
                <c:pt idx="63">
                  <c:v>5.0409181295440371E-2</c:v>
                </c:pt>
                <c:pt idx="64">
                  <c:v>5.0409181295440371E-2</c:v>
                </c:pt>
                <c:pt idx="65">
                  <c:v>5.0409181295440371E-2</c:v>
                </c:pt>
                <c:pt idx="66">
                  <c:v>5.0409181295440371E-2</c:v>
                </c:pt>
                <c:pt idx="67">
                  <c:v>5.0409181295440371E-2</c:v>
                </c:pt>
                <c:pt idx="68">
                  <c:v>5.0409181295440371E-2</c:v>
                </c:pt>
                <c:pt idx="69">
                  <c:v>5.0409181295440371E-2</c:v>
                </c:pt>
                <c:pt idx="70">
                  <c:v>5.0409181295440371E-2</c:v>
                </c:pt>
                <c:pt idx="71">
                  <c:v>5.0409181295440371E-2</c:v>
                </c:pt>
                <c:pt idx="72">
                  <c:v>5.0409181295440371E-2</c:v>
                </c:pt>
                <c:pt idx="73">
                  <c:v>5.0409181295440371E-2</c:v>
                </c:pt>
                <c:pt idx="74">
                  <c:v>5.0409181295440371E-2</c:v>
                </c:pt>
                <c:pt idx="75">
                  <c:v>5.0409181295440371E-2</c:v>
                </c:pt>
                <c:pt idx="76">
                  <c:v>5.0409181295440371E-2</c:v>
                </c:pt>
                <c:pt idx="77">
                  <c:v>5.0409181295440371E-2</c:v>
                </c:pt>
                <c:pt idx="78">
                  <c:v>5.0409181295440371E-2</c:v>
                </c:pt>
                <c:pt idx="79">
                  <c:v>5.0409181295440371E-2</c:v>
                </c:pt>
                <c:pt idx="80">
                  <c:v>5.0409181295440371E-2</c:v>
                </c:pt>
                <c:pt idx="81">
                  <c:v>5.0409181295440371E-2</c:v>
                </c:pt>
                <c:pt idx="82">
                  <c:v>5.0409181295440371E-2</c:v>
                </c:pt>
                <c:pt idx="83">
                  <c:v>5.0409181295440371E-2</c:v>
                </c:pt>
              </c:numCache>
            </c:numRef>
          </c:val>
          <c:smooth val="0"/>
        </c:ser>
        <c:ser>
          <c:idx val="1"/>
          <c:order val="1"/>
          <c:tx>
            <c:v>5-percent discount rate</c:v>
          </c:tx>
          <c:spPr>
            <a:ln w="254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numRef>
              <c:f>'Figure 8'!$A$24:$A$107</c:f>
              <c:numCache>
                <c:formatCode>General</c:formatCode>
                <c:ptCount val="84"/>
                <c:pt idx="0">
                  <c:v>1957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  <c:pt idx="66">
                  <c:v>2026</c:v>
                </c:pt>
                <c:pt idx="67">
                  <c:v>2027</c:v>
                </c:pt>
                <c:pt idx="68">
                  <c:v>2028</c:v>
                </c:pt>
                <c:pt idx="69">
                  <c:v>2029</c:v>
                </c:pt>
                <c:pt idx="70">
                  <c:v>2030</c:v>
                </c:pt>
                <c:pt idx="71">
                  <c:v>2031</c:v>
                </c:pt>
                <c:pt idx="72">
                  <c:v>2032</c:v>
                </c:pt>
                <c:pt idx="73">
                  <c:v>2033</c:v>
                </c:pt>
                <c:pt idx="74">
                  <c:v>2034</c:v>
                </c:pt>
                <c:pt idx="75">
                  <c:v>2035</c:v>
                </c:pt>
                <c:pt idx="76">
                  <c:v>2036</c:v>
                </c:pt>
                <c:pt idx="77">
                  <c:v>2037</c:v>
                </c:pt>
                <c:pt idx="78">
                  <c:v>2038</c:v>
                </c:pt>
                <c:pt idx="79">
                  <c:v>2039</c:v>
                </c:pt>
                <c:pt idx="80">
                  <c:v>2040</c:v>
                </c:pt>
                <c:pt idx="81">
                  <c:v>2041</c:v>
                </c:pt>
                <c:pt idx="82">
                  <c:v>2042</c:v>
                </c:pt>
                <c:pt idx="83">
                  <c:v>2043</c:v>
                </c:pt>
              </c:numCache>
            </c:numRef>
          </c:cat>
          <c:val>
            <c:numRef>
              <c:f>'Figure 8'!$C$24:$C$107</c:f>
              <c:numCache>
                <c:formatCode>0.0%</c:formatCode>
                <c:ptCount val="84"/>
                <c:pt idx="49">
                  <c:v>3.7999999999999999E-2</c:v>
                </c:pt>
                <c:pt idx="50">
                  <c:v>4.8630385902441849E-2</c:v>
                </c:pt>
                <c:pt idx="51">
                  <c:v>5.9260771804883698E-2</c:v>
                </c:pt>
                <c:pt idx="52">
                  <c:v>6.9891157707325555E-2</c:v>
                </c:pt>
                <c:pt idx="53">
                  <c:v>8.0521543609767404E-2</c:v>
                </c:pt>
                <c:pt idx="54">
                  <c:v>9.1151929512209254E-2</c:v>
                </c:pt>
                <c:pt idx="55">
                  <c:v>9.1151929512209254E-2</c:v>
                </c:pt>
                <c:pt idx="56">
                  <c:v>9.1151929512209254E-2</c:v>
                </c:pt>
                <c:pt idx="57">
                  <c:v>9.1151929512209254E-2</c:v>
                </c:pt>
                <c:pt idx="58">
                  <c:v>9.1151929512209254E-2</c:v>
                </c:pt>
                <c:pt idx="59">
                  <c:v>9.1151929512209254E-2</c:v>
                </c:pt>
                <c:pt idx="60">
                  <c:v>9.1151929512209254E-2</c:v>
                </c:pt>
                <c:pt idx="61">
                  <c:v>9.1151929512209254E-2</c:v>
                </c:pt>
                <c:pt idx="62">
                  <c:v>9.1151929512209254E-2</c:v>
                </c:pt>
                <c:pt idx="63">
                  <c:v>9.1151929512209254E-2</c:v>
                </c:pt>
                <c:pt idx="64">
                  <c:v>9.1151929512209254E-2</c:v>
                </c:pt>
                <c:pt idx="65">
                  <c:v>9.1151929512209254E-2</c:v>
                </c:pt>
                <c:pt idx="66">
                  <c:v>9.1151929512209254E-2</c:v>
                </c:pt>
                <c:pt idx="67">
                  <c:v>9.1151929512209254E-2</c:v>
                </c:pt>
                <c:pt idx="68">
                  <c:v>9.1151929512209254E-2</c:v>
                </c:pt>
                <c:pt idx="69">
                  <c:v>9.1151929512209254E-2</c:v>
                </c:pt>
                <c:pt idx="70">
                  <c:v>9.1151929512209254E-2</c:v>
                </c:pt>
                <c:pt idx="71">
                  <c:v>9.1151929512209254E-2</c:v>
                </c:pt>
                <c:pt idx="72">
                  <c:v>9.1151929512209254E-2</c:v>
                </c:pt>
                <c:pt idx="73">
                  <c:v>9.1151929512209254E-2</c:v>
                </c:pt>
                <c:pt idx="74">
                  <c:v>9.1151929512209254E-2</c:v>
                </c:pt>
                <c:pt idx="75">
                  <c:v>9.1151929512209254E-2</c:v>
                </c:pt>
                <c:pt idx="76">
                  <c:v>9.1151929512209254E-2</c:v>
                </c:pt>
                <c:pt idx="77">
                  <c:v>9.1151929512209254E-2</c:v>
                </c:pt>
                <c:pt idx="78">
                  <c:v>9.1151929512209254E-2</c:v>
                </c:pt>
                <c:pt idx="79">
                  <c:v>9.1151929512209254E-2</c:v>
                </c:pt>
                <c:pt idx="80">
                  <c:v>9.1151929512209254E-2</c:v>
                </c:pt>
                <c:pt idx="81">
                  <c:v>9.1151929512209254E-2</c:v>
                </c:pt>
                <c:pt idx="82">
                  <c:v>9.1151929512209254E-2</c:v>
                </c:pt>
                <c:pt idx="83">
                  <c:v>9.1151929512209254E-2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0626224"/>
        <c:axId val="360626784"/>
      </c:lineChart>
      <c:catAx>
        <c:axId val="36062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36062678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360626784"/>
        <c:scaling>
          <c:orientation val="minMax"/>
          <c:max val="0.1"/>
        </c:scaling>
        <c:delete val="0"/>
        <c:axPos val="l"/>
        <c:majorGridlines>
          <c:spPr>
            <a:ln w="3175">
              <a:solidFill>
                <a:sysClr val="window" lastClr="FFFFFF">
                  <a:lumMod val="50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</a:ln>
        </c:spPr>
        <c:crossAx val="360626224"/>
        <c:crosses val="autoZero"/>
        <c:crossBetween val="between"/>
        <c:majorUnit val="0.02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10792979002624668"/>
          <c:y val="5.4308836395450553E-2"/>
          <c:w val="0.4281813210848644"/>
          <c:h val="0.121541057367829"/>
        </c:manualLayout>
      </c:layout>
      <c:overlay val="0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461538461538464E-2"/>
          <c:y val="1.6641452344931921E-2"/>
          <c:w val="0.87108070866141729"/>
          <c:h val="0.91830559757942509"/>
        </c:manualLayout>
      </c:layout>
      <c:lineChart>
        <c:grouping val="standard"/>
        <c:varyColors val="0"/>
        <c:ser>
          <c:idx val="2"/>
          <c:order val="0"/>
          <c:tx>
            <c:strRef>
              <c:f>'Figure 9'!$B$23</c:f>
              <c:strCache>
                <c:ptCount val="1"/>
                <c:pt idx="0">
                  <c:v>State and local governments</c:v>
                </c:pt>
              </c:strCache>
            </c:strRef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'Figure 9'!$A$25:$A$58</c:f>
              <c:numCache>
                <c:formatCode>General</c:formatCode>
                <c:ptCount val="3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</c:numCache>
            </c:numRef>
          </c:cat>
          <c:val>
            <c:numRef>
              <c:f>'Figure 9'!$B$25:$B$58</c:f>
              <c:numCache>
                <c:formatCode>General</c:formatCode>
                <c:ptCount val="34"/>
                <c:pt idx="0">
                  <c:v>4.462441817865842E-2</c:v>
                </c:pt>
                <c:pt idx="1">
                  <c:v>4.4624418178658358E-2</c:v>
                </c:pt>
                <c:pt idx="2">
                  <c:v>4.462441817865849E-2</c:v>
                </c:pt>
                <c:pt idx="3">
                  <c:v>4.46244181786584E-2</c:v>
                </c:pt>
                <c:pt idx="4">
                  <c:v>4.4624418178658441E-2</c:v>
                </c:pt>
                <c:pt idx="5">
                  <c:v>4.4624418178658372E-2</c:v>
                </c:pt>
                <c:pt idx="6">
                  <c:v>4.4624418178658413E-2</c:v>
                </c:pt>
                <c:pt idx="7">
                  <c:v>4.462441817865842E-2</c:v>
                </c:pt>
                <c:pt idx="8">
                  <c:v>4.4624418178658407E-2</c:v>
                </c:pt>
                <c:pt idx="9">
                  <c:v>4.4624418178658476E-2</c:v>
                </c:pt>
                <c:pt idx="10">
                  <c:v>4.4624418178658448E-2</c:v>
                </c:pt>
                <c:pt idx="11">
                  <c:v>4.46244181786584E-2</c:v>
                </c:pt>
                <c:pt idx="12">
                  <c:v>4.4624418178658469E-2</c:v>
                </c:pt>
                <c:pt idx="13">
                  <c:v>4.4624418178658497E-2</c:v>
                </c:pt>
                <c:pt idx="14">
                  <c:v>5.9026121300593634E-2</c:v>
                </c:pt>
                <c:pt idx="15">
                  <c:v>5.8933142099862224E-2</c:v>
                </c:pt>
                <c:pt idx="16">
                  <c:v>9.2490748314909582E-2</c:v>
                </c:pt>
                <c:pt idx="17">
                  <c:v>9.2364182852703341E-2</c:v>
                </c:pt>
                <c:pt idx="18">
                  <c:v>0.10319866374365048</c:v>
                </c:pt>
                <c:pt idx="19">
                  <c:v>0.10308651474200399</c:v>
                </c:pt>
                <c:pt idx="20">
                  <c:v>0.10300039918417736</c:v>
                </c:pt>
                <c:pt idx="21">
                  <c:v>0.10291491878837269</c:v>
                </c:pt>
                <c:pt idx="22">
                  <c:v>0.10269703770240608</c:v>
                </c:pt>
                <c:pt idx="23">
                  <c:v>0.10220714282313648</c:v>
                </c:pt>
                <c:pt idx="24">
                  <c:v>0.10173526846486564</c:v>
                </c:pt>
                <c:pt idx="25">
                  <c:v>0.10129950913191127</c:v>
                </c:pt>
                <c:pt idx="26">
                  <c:v>0.10061545576435042</c:v>
                </c:pt>
                <c:pt idx="27">
                  <c:v>0.10023368643984157</c:v>
                </c:pt>
                <c:pt idx="28">
                  <c:v>9.9764645893659895E-2</c:v>
                </c:pt>
                <c:pt idx="29">
                  <c:v>9.9009054694790447E-2</c:v>
                </c:pt>
                <c:pt idx="30">
                  <c:v>9.8302620497440596E-2</c:v>
                </c:pt>
                <c:pt idx="31">
                  <c:v>9.768396582820002E-2</c:v>
                </c:pt>
                <c:pt idx="32">
                  <c:v>9.7070779122809536E-2</c:v>
                </c:pt>
                <c:pt idx="33">
                  <c:v>9.6473652830167178E-2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9'!$C$23</c:f>
              <c:strCache>
                <c:ptCount val="1"/>
                <c:pt idx="0">
                  <c:v>State governments</c:v>
                </c:pt>
              </c:strCache>
            </c:strRef>
          </c:tx>
          <c:spPr>
            <a:ln w="25400">
              <a:solidFill>
                <a:srgbClr val="900000"/>
              </a:solidFill>
              <a:prstDash val="sysDash"/>
            </a:ln>
          </c:spPr>
          <c:marker>
            <c:symbol val="none"/>
          </c:marker>
          <c:cat>
            <c:numRef>
              <c:f>'Figure 9'!$A$25:$A$58</c:f>
              <c:numCache>
                <c:formatCode>General</c:formatCode>
                <c:ptCount val="3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</c:numCache>
            </c:numRef>
          </c:cat>
          <c:val>
            <c:numRef>
              <c:f>'Figure 9'!$C$25:$C$58</c:f>
              <c:numCache>
                <c:formatCode>General</c:formatCode>
                <c:ptCount val="34"/>
                <c:pt idx="0">
                  <c:v>5.3925216797161099E-2</c:v>
                </c:pt>
                <c:pt idx="1">
                  <c:v>5.392521679716112E-2</c:v>
                </c:pt>
                <c:pt idx="2">
                  <c:v>5.3925216797161127E-2</c:v>
                </c:pt>
                <c:pt idx="3">
                  <c:v>5.3925216797161162E-2</c:v>
                </c:pt>
                <c:pt idx="4">
                  <c:v>5.3925216797161162E-2</c:v>
                </c:pt>
                <c:pt idx="5">
                  <c:v>5.392521679716112E-2</c:v>
                </c:pt>
                <c:pt idx="6">
                  <c:v>5.3925216797161148E-2</c:v>
                </c:pt>
                <c:pt idx="7">
                  <c:v>5.3925216797161127E-2</c:v>
                </c:pt>
                <c:pt idx="8">
                  <c:v>5.3925216797161099E-2</c:v>
                </c:pt>
                <c:pt idx="9">
                  <c:v>5.3925216797161099E-2</c:v>
                </c:pt>
                <c:pt idx="10">
                  <c:v>5.392521679716105E-2</c:v>
                </c:pt>
                <c:pt idx="11">
                  <c:v>5.3925216797161044E-2</c:v>
                </c:pt>
                <c:pt idx="12">
                  <c:v>5.3925216797161092E-2</c:v>
                </c:pt>
                <c:pt idx="13">
                  <c:v>5.3925216797161148E-2</c:v>
                </c:pt>
                <c:pt idx="14">
                  <c:v>8.6159851130987591E-2</c:v>
                </c:pt>
                <c:pt idx="15">
                  <c:v>8.595572898538037E-2</c:v>
                </c:pt>
                <c:pt idx="16">
                  <c:v>0.14914269070177011</c:v>
                </c:pt>
                <c:pt idx="17">
                  <c:v>0.14889174480832593</c:v>
                </c:pt>
                <c:pt idx="18">
                  <c:v>0.17075801128173601</c:v>
                </c:pt>
                <c:pt idx="19">
                  <c:v>0.17052819219365895</c:v>
                </c:pt>
                <c:pt idx="20">
                  <c:v>0.17033838767819706</c:v>
                </c:pt>
                <c:pt idx="21">
                  <c:v>0.17014248537936538</c:v>
                </c:pt>
                <c:pt idx="22">
                  <c:v>0.16972127052506558</c:v>
                </c:pt>
                <c:pt idx="23">
                  <c:v>0.16874823248249035</c:v>
                </c:pt>
                <c:pt idx="24">
                  <c:v>0.16779835311918573</c:v>
                </c:pt>
                <c:pt idx="25">
                  <c:v>0.16690501022427565</c:v>
                </c:pt>
                <c:pt idx="26">
                  <c:v>0.16553811010574412</c:v>
                </c:pt>
                <c:pt idx="27">
                  <c:v>0.16473420145203246</c:v>
                </c:pt>
                <c:pt idx="28">
                  <c:v>0.16375550224464896</c:v>
                </c:pt>
                <c:pt idx="29">
                  <c:v>0.16224211644985859</c:v>
                </c:pt>
                <c:pt idx="30">
                  <c:v>0.16081878256773469</c:v>
                </c:pt>
                <c:pt idx="31">
                  <c:v>0.15955686146682543</c:v>
                </c:pt>
                <c:pt idx="32">
                  <c:v>0.15830769650804069</c:v>
                </c:pt>
                <c:pt idx="33">
                  <c:v>0.15709364211040083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'Figure 9'!$D$23</c:f>
              <c:strCache>
                <c:ptCount val="1"/>
                <c:pt idx="0">
                  <c:v>Local governments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'Figure 9'!$A$25:$A$58</c:f>
              <c:numCache>
                <c:formatCode>General</c:formatCode>
                <c:ptCount val="3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</c:numCache>
            </c:numRef>
          </c:cat>
          <c:val>
            <c:numRef>
              <c:f>'Figure 9'!$D$25:$D$58</c:f>
              <c:numCache>
                <c:formatCode>General</c:formatCode>
                <c:ptCount val="34"/>
                <c:pt idx="0">
                  <c:v>3.7495783571729072E-2</c:v>
                </c:pt>
                <c:pt idx="1">
                  <c:v>3.7495783571729099E-2</c:v>
                </c:pt>
                <c:pt idx="2">
                  <c:v>3.7495783571729016E-2</c:v>
                </c:pt>
                <c:pt idx="3">
                  <c:v>3.749578357172912E-2</c:v>
                </c:pt>
                <c:pt idx="4">
                  <c:v>3.7495783571729058E-2</c:v>
                </c:pt>
                <c:pt idx="5">
                  <c:v>3.7495783571729099E-2</c:v>
                </c:pt>
                <c:pt idx="6">
                  <c:v>3.7495783571729016E-2</c:v>
                </c:pt>
                <c:pt idx="7">
                  <c:v>3.7495783571729044E-2</c:v>
                </c:pt>
                <c:pt idx="8">
                  <c:v>3.7495783571729044E-2</c:v>
                </c:pt>
                <c:pt idx="9">
                  <c:v>3.7495783571729051E-2</c:v>
                </c:pt>
                <c:pt idx="10">
                  <c:v>3.7495783571729169E-2</c:v>
                </c:pt>
                <c:pt idx="11">
                  <c:v>3.7495783571729065E-2</c:v>
                </c:pt>
                <c:pt idx="12">
                  <c:v>3.7495783571729148E-2</c:v>
                </c:pt>
                <c:pt idx="13">
                  <c:v>3.7495783571729072E-2</c:v>
                </c:pt>
                <c:pt idx="14">
                  <c:v>3.7495783571729155E-2</c:v>
                </c:pt>
                <c:pt idx="15">
                  <c:v>3.7495783571729099E-2</c:v>
                </c:pt>
                <c:pt idx="16">
                  <c:v>4.4565086629729349E-2</c:v>
                </c:pt>
                <c:pt idx="17">
                  <c:v>4.4557460990299586E-2</c:v>
                </c:pt>
                <c:pt idx="18">
                  <c:v>4.4555331021489987E-2</c:v>
                </c:pt>
                <c:pt idx="19">
                  <c:v>4.4561947958052579E-2</c:v>
                </c:pt>
                <c:pt idx="20">
                  <c:v>4.4580302216163277E-2</c:v>
                </c:pt>
                <c:pt idx="21">
                  <c:v>4.4605954053950472E-2</c:v>
                </c:pt>
                <c:pt idx="22">
                  <c:v>4.4593144557667275E-2</c:v>
                </c:pt>
                <c:pt idx="23">
                  <c:v>4.4589388564786128E-2</c:v>
                </c:pt>
                <c:pt idx="24">
                  <c:v>4.4597175988153423E-2</c:v>
                </c:pt>
                <c:pt idx="25">
                  <c:v>4.4619342490072593E-2</c:v>
                </c:pt>
                <c:pt idx="26">
                  <c:v>4.4616978300931212E-2</c:v>
                </c:pt>
                <c:pt idx="27">
                  <c:v>4.465508426341281E-2</c:v>
                </c:pt>
                <c:pt idx="28">
                  <c:v>4.4691857206887918E-2</c:v>
                </c:pt>
                <c:pt idx="29">
                  <c:v>4.4686452728855963E-2</c:v>
                </c:pt>
                <c:pt idx="30">
                  <c:v>4.4687020347355319E-2</c:v>
                </c:pt>
                <c:pt idx="31">
                  <c:v>4.4700470026475619E-2</c:v>
                </c:pt>
                <c:pt idx="32">
                  <c:v>4.4710250560889557E-2</c:v>
                </c:pt>
                <c:pt idx="33">
                  <c:v>4.4715572098701771E-2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333712"/>
        <c:axId val="433334272"/>
      </c:lineChart>
      <c:catAx>
        <c:axId val="433333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433334272"/>
        <c:crosses val="autoZero"/>
        <c:auto val="1"/>
        <c:lblAlgn val="ctr"/>
        <c:lblOffset val="100"/>
        <c:tickLblSkip val="8"/>
        <c:tickMarkSkip val="8"/>
        <c:noMultiLvlLbl val="0"/>
      </c:catAx>
      <c:valAx>
        <c:axId val="433334272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433333712"/>
        <c:crosses val="autoZero"/>
        <c:crossBetween val="between"/>
        <c:majorUnit val="0.03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9166666666666664"/>
          <c:y val="0.74812992125984257"/>
          <c:w val="0.47222222222222221"/>
          <c:h val="0.15056555430571181"/>
        </c:manualLayout>
      </c:layout>
      <c:overlay val="0"/>
      <c:spPr>
        <a:solidFill>
          <a:schemeClr val="bg1"/>
        </a:solidFill>
        <a:ln w="3175">
          <a:solidFill>
            <a:srgbClr val="808080"/>
          </a:solidFill>
        </a:ln>
      </c:sp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461538461538464E-2"/>
          <c:y val="1.6641452344931921E-2"/>
          <c:w val="0.94615384615384612"/>
          <c:h val="0.9364599092284418"/>
        </c:manualLayout>
      </c:layout>
      <c:lineChart>
        <c:grouping val="standard"/>
        <c:varyColors val="0"/>
        <c:ser>
          <c:idx val="2"/>
          <c:order val="0"/>
          <c:tx>
            <c:strRef>
              <c:f>'Figure 10'!$B$23</c:f>
              <c:strCache>
                <c:ptCount val="1"/>
                <c:pt idx="0">
                  <c:v>Pay-as-you-go</c:v>
                </c:pt>
              </c:strCache>
            </c:strRef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'Figure 10'!$A$25:$A$75</c:f>
              <c:numCache>
                <c:formatCode>General</c:formatCode>
                <c:ptCount val="5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  <c:pt idx="41">
                  <c:v>2051</c:v>
                </c:pt>
                <c:pt idx="42">
                  <c:v>2052</c:v>
                </c:pt>
                <c:pt idx="43">
                  <c:v>2053</c:v>
                </c:pt>
                <c:pt idx="44">
                  <c:v>2054</c:v>
                </c:pt>
                <c:pt idx="45">
                  <c:v>2055</c:v>
                </c:pt>
                <c:pt idx="46">
                  <c:v>2056</c:v>
                </c:pt>
                <c:pt idx="47">
                  <c:v>2057</c:v>
                </c:pt>
                <c:pt idx="48">
                  <c:v>2058</c:v>
                </c:pt>
                <c:pt idx="49">
                  <c:v>2059</c:v>
                </c:pt>
                <c:pt idx="50">
                  <c:v>2060</c:v>
                </c:pt>
              </c:numCache>
            </c:numRef>
          </c:cat>
          <c:val>
            <c:numRef>
              <c:f>'Figure 10'!$B$25:$B$75</c:f>
              <c:numCache>
                <c:formatCode>General</c:formatCode>
                <c:ptCount val="51"/>
                <c:pt idx="0">
                  <c:v>4.462441817865849E-2</c:v>
                </c:pt>
                <c:pt idx="1">
                  <c:v>4.46244181786584E-2</c:v>
                </c:pt>
                <c:pt idx="2">
                  <c:v>4.4624418178658441E-2</c:v>
                </c:pt>
                <c:pt idx="3">
                  <c:v>4.4624418178658372E-2</c:v>
                </c:pt>
                <c:pt idx="4">
                  <c:v>4.4624418178658413E-2</c:v>
                </c:pt>
                <c:pt idx="5">
                  <c:v>4.462441817865842E-2</c:v>
                </c:pt>
                <c:pt idx="6">
                  <c:v>4.4624418178658407E-2</c:v>
                </c:pt>
                <c:pt idx="7">
                  <c:v>4.4624418178658476E-2</c:v>
                </c:pt>
                <c:pt idx="8">
                  <c:v>4.4624418178658448E-2</c:v>
                </c:pt>
                <c:pt idx="9">
                  <c:v>4.46244181786584E-2</c:v>
                </c:pt>
                <c:pt idx="10">
                  <c:v>4.4624418178658469E-2</c:v>
                </c:pt>
                <c:pt idx="11">
                  <c:v>4.4624418178658497E-2</c:v>
                </c:pt>
                <c:pt idx="12">
                  <c:v>4.4624418178658476E-2</c:v>
                </c:pt>
                <c:pt idx="13">
                  <c:v>5.8933142099862224E-2</c:v>
                </c:pt>
                <c:pt idx="14">
                  <c:v>5.8913920992636364E-2</c:v>
                </c:pt>
                <c:pt idx="15">
                  <c:v>9.2364182852703341E-2</c:v>
                </c:pt>
                <c:pt idx="16">
                  <c:v>9.2114722342535607E-2</c:v>
                </c:pt>
                <c:pt idx="17">
                  <c:v>0.10308651474200399</c:v>
                </c:pt>
                <c:pt idx="18">
                  <c:v>0.10300039918417736</c:v>
                </c:pt>
                <c:pt idx="19">
                  <c:v>0.10291491878837269</c:v>
                </c:pt>
                <c:pt idx="20">
                  <c:v>0.10269703770240608</c:v>
                </c:pt>
                <c:pt idx="21">
                  <c:v>0.10220714282313648</c:v>
                </c:pt>
                <c:pt idx="22">
                  <c:v>0.10173526846486564</c:v>
                </c:pt>
                <c:pt idx="23">
                  <c:v>0.10129950913191127</c:v>
                </c:pt>
                <c:pt idx="24">
                  <c:v>0.10061545576435042</c:v>
                </c:pt>
                <c:pt idx="25">
                  <c:v>0.10023368643984157</c:v>
                </c:pt>
                <c:pt idx="26">
                  <c:v>9.9764645893659895E-2</c:v>
                </c:pt>
                <c:pt idx="27">
                  <c:v>9.9009054694790447E-2</c:v>
                </c:pt>
                <c:pt idx="28">
                  <c:v>9.8302620497440596E-2</c:v>
                </c:pt>
                <c:pt idx="29">
                  <c:v>9.768396582820002E-2</c:v>
                </c:pt>
                <c:pt idx="30">
                  <c:v>9.7070779122809536E-2</c:v>
                </c:pt>
                <c:pt idx="31">
                  <c:v>9.6473652830167178E-2</c:v>
                </c:pt>
                <c:pt idx="32">
                  <c:v>9.5773719338012611E-2</c:v>
                </c:pt>
                <c:pt idx="33">
                  <c:v>9.4844832781434976E-2</c:v>
                </c:pt>
                <c:pt idx="34">
                  <c:v>9.4003581292793528E-2</c:v>
                </c:pt>
                <c:pt idx="35">
                  <c:v>9.3447148722305404E-2</c:v>
                </c:pt>
                <c:pt idx="36">
                  <c:v>9.2780834597055092E-2</c:v>
                </c:pt>
                <c:pt idx="37">
                  <c:v>9.1675892720063767E-2</c:v>
                </c:pt>
                <c:pt idx="38">
                  <c:v>9.0862812337678928E-2</c:v>
                </c:pt>
                <c:pt idx="39">
                  <c:v>9.0073592555826767E-2</c:v>
                </c:pt>
                <c:pt idx="40">
                  <c:v>8.9490943476442694E-2</c:v>
                </c:pt>
                <c:pt idx="41">
                  <c:v>8.8954984653841759E-2</c:v>
                </c:pt>
                <c:pt idx="42">
                  <c:v>8.8300025266297502E-2</c:v>
                </c:pt>
                <c:pt idx="43">
                  <c:v>8.7869122964332094E-2</c:v>
                </c:pt>
                <c:pt idx="44">
                  <c:v>8.7463570803796076E-2</c:v>
                </c:pt>
                <c:pt idx="45">
                  <c:v>8.7092508808798652E-2</c:v>
                </c:pt>
                <c:pt idx="46">
                  <c:v>8.67576968015321E-2</c:v>
                </c:pt>
                <c:pt idx="47">
                  <c:v>8.6463404570409672E-2</c:v>
                </c:pt>
                <c:pt idx="48">
                  <c:v>8.6217814427784395E-2</c:v>
                </c:pt>
                <c:pt idx="49">
                  <c:v>8.5830318102008543E-2</c:v>
                </c:pt>
                <c:pt idx="50">
                  <c:v>8.5372282807985644E-2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10'!$C$23</c:f>
              <c:strCache>
                <c:ptCount val="1"/>
                <c:pt idx="0">
                  <c:v>8-percent discount rate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'Figure 10'!$A$25:$A$75</c:f>
              <c:numCache>
                <c:formatCode>General</c:formatCode>
                <c:ptCount val="5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  <c:pt idx="41">
                  <c:v>2051</c:v>
                </c:pt>
                <c:pt idx="42">
                  <c:v>2052</c:v>
                </c:pt>
                <c:pt idx="43">
                  <c:v>2053</c:v>
                </c:pt>
                <c:pt idx="44">
                  <c:v>2054</c:v>
                </c:pt>
                <c:pt idx="45">
                  <c:v>2055</c:v>
                </c:pt>
                <c:pt idx="46">
                  <c:v>2056</c:v>
                </c:pt>
                <c:pt idx="47">
                  <c:v>2057</c:v>
                </c:pt>
                <c:pt idx="48">
                  <c:v>2058</c:v>
                </c:pt>
                <c:pt idx="49">
                  <c:v>2059</c:v>
                </c:pt>
                <c:pt idx="50">
                  <c:v>2060</c:v>
                </c:pt>
              </c:numCache>
            </c:numRef>
          </c:cat>
          <c:val>
            <c:numRef>
              <c:f>('Figure 10'!$E$25:$E$28,'Figure 10'!$C$29:$C$75)</c:f>
              <c:numCache>
                <c:formatCode>General</c:formatCode>
                <c:ptCount val="51"/>
                <c:pt idx="0">
                  <c:v>4.3229992450309257E-2</c:v>
                </c:pt>
                <c:pt idx="1">
                  <c:v>4.4744282588341705E-2</c:v>
                </c:pt>
                <c:pt idx="2">
                  <c:v>4.3668326384381263E-2</c:v>
                </c:pt>
                <c:pt idx="3">
                  <c:v>4.3132931610151373E-2</c:v>
                </c:pt>
                <c:pt idx="4">
                  <c:v>8.7493675823152969E-2</c:v>
                </c:pt>
                <c:pt idx="5">
                  <c:v>8.7493675823152789E-2</c:v>
                </c:pt>
                <c:pt idx="6">
                  <c:v>8.7493675823152872E-2</c:v>
                </c:pt>
                <c:pt idx="7">
                  <c:v>8.7493675823152928E-2</c:v>
                </c:pt>
                <c:pt idx="8">
                  <c:v>8.7493675823152831E-2</c:v>
                </c:pt>
                <c:pt idx="9">
                  <c:v>8.7493675823152831E-2</c:v>
                </c:pt>
                <c:pt idx="10">
                  <c:v>8.7493675823152872E-2</c:v>
                </c:pt>
                <c:pt idx="11">
                  <c:v>8.7493675823152928E-2</c:v>
                </c:pt>
                <c:pt idx="12">
                  <c:v>8.7493675823152831E-2</c:v>
                </c:pt>
                <c:pt idx="13">
                  <c:v>8.7493675823152636E-2</c:v>
                </c:pt>
                <c:pt idx="14">
                  <c:v>8.7493675823152886E-2</c:v>
                </c:pt>
                <c:pt idx="15">
                  <c:v>8.7493675823152858E-2</c:v>
                </c:pt>
                <c:pt idx="16">
                  <c:v>8.7493675823152928E-2</c:v>
                </c:pt>
                <c:pt idx="17">
                  <c:v>8.7493675823152914E-2</c:v>
                </c:pt>
                <c:pt idx="18">
                  <c:v>8.7493675823152872E-2</c:v>
                </c:pt>
                <c:pt idx="19">
                  <c:v>8.7493675823152983E-2</c:v>
                </c:pt>
                <c:pt idx="20">
                  <c:v>8.7493675823152942E-2</c:v>
                </c:pt>
                <c:pt idx="21">
                  <c:v>8.7493675823152858E-2</c:v>
                </c:pt>
                <c:pt idx="22">
                  <c:v>8.74936758231529E-2</c:v>
                </c:pt>
                <c:pt idx="23">
                  <c:v>8.7493675823152664E-2</c:v>
                </c:pt>
                <c:pt idx="24">
                  <c:v>8.7493675823152803E-2</c:v>
                </c:pt>
                <c:pt idx="25">
                  <c:v>8.7493675823152969E-2</c:v>
                </c:pt>
                <c:pt idx="26">
                  <c:v>8.7493675823152914E-2</c:v>
                </c:pt>
                <c:pt idx="27">
                  <c:v>8.7493675823152844E-2</c:v>
                </c:pt>
                <c:pt idx="28">
                  <c:v>8.7493675823152817E-2</c:v>
                </c:pt>
                <c:pt idx="29">
                  <c:v>8.7493675823152803E-2</c:v>
                </c:pt>
                <c:pt idx="30">
                  <c:v>8.7493675823153039E-2</c:v>
                </c:pt>
                <c:pt idx="31">
                  <c:v>8.749367582315272E-2</c:v>
                </c:pt>
                <c:pt idx="32">
                  <c:v>8.7493675823152969E-2</c:v>
                </c:pt>
                <c:pt idx="33">
                  <c:v>8.7493675823152761E-2</c:v>
                </c:pt>
                <c:pt idx="34">
                  <c:v>4.0184017804559755E-2</c:v>
                </c:pt>
                <c:pt idx="35">
                  <c:v>4.0184017804559755E-2</c:v>
                </c:pt>
                <c:pt idx="36">
                  <c:v>4.0184017804559762E-2</c:v>
                </c:pt>
                <c:pt idx="37">
                  <c:v>4.0184017804559768E-2</c:v>
                </c:pt>
                <c:pt idx="38">
                  <c:v>4.0184017804559762E-2</c:v>
                </c:pt>
                <c:pt idx="39">
                  <c:v>4.0184017804559762E-2</c:v>
                </c:pt>
                <c:pt idx="40">
                  <c:v>4.0184017804559762E-2</c:v>
                </c:pt>
                <c:pt idx="41">
                  <c:v>4.0184017804559762E-2</c:v>
                </c:pt>
                <c:pt idx="42">
                  <c:v>4.0184017804559762E-2</c:v>
                </c:pt>
                <c:pt idx="43">
                  <c:v>4.0184017804559755E-2</c:v>
                </c:pt>
                <c:pt idx="44">
                  <c:v>4.0184017804559762E-2</c:v>
                </c:pt>
                <c:pt idx="45">
                  <c:v>4.0184017804559762E-2</c:v>
                </c:pt>
                <c:pt idx="46">
                  <c:v>4.0184017804559762E-2</c:v>
                </c:pt>
                <c:pt idx="47">
                  <c:v>4.0184017804559755E-2</c:v>
                </c:pt>
                <c:pt idx="48">
                  <c:v>4.0184017804559762E-2</c:v>
                </c:pt>
                <c:pt idx="49">
                  <c:v>4.0184017804559762E-2</c:v>
                </c:pt>
                <c:pt idx="50">
                  <c:v>4.0184017804559755E-2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'Figure 10'!$D$23</c:f>
              <c:strCache>
                <c:ptCount val="1"/>
                <c:pt idx="0">
                  <c:v>5-percent discount rate</c:v>
                </c:pt>
              </c:strCache>
            </c:strRef>
          </c:tx>
          <c:spPr>
            <a:ln w="25400">
              <a:solidFill>
                <a:srgbClr val="900000"/>
              </a:solidFill>
              <a:prstDash val="sysDash"/>
            </a:ln>
          </c:spPr>
          <c:marker>
            <c:symbol val="none"/>
          </c:marker>
          <c:cat>
            <c:numRef>
              <c:f>'Figure 10'!$A$25:$A$75</c:f>
              <c:numCache>
                <c:formatCode>General</c:formatCode>
                <c:ptCount val="5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  <c:pt idx="41">
                  <c:v>2051</c:v>
                </c:pt>
                <c:pt idx="42">
                  <c:v>2052</c:v>
                </c:pt>
                <c:pt idx="43">
                  <c:v>2053</c:v>
                </c:pt>
                <c:pt idx="44">
                  <c:v>2054</c:v>
                </c:pt>
                <c:pt idx="45">
                  <c:v>2055</c:v>
                </c:pt>
                <c:pt idx="46">
                  <c:v>2056</c:v>
                </c:pt>
                <c:pt idx="47">
                  <c:v>2057</c:v>
                </c:pt>
                <c:pt idx="48">
                  <c:v>2058</c:v>
                </c:pt>
                <c:pt idx="49">
                  <c:v>2059</c:v>
                </c:pt>
                <c:pt idx="50">
                  <c:v>2060</c:v>
                </c:pt>
              </c:numCache>
            </c:numRef>
          </c:cat>
          <c:val>
            <c:numRef>
              <c:f>('Figure 10'!$F$25:$F$28,'Figure 10'!$D$29:$D$75)</c:f>
              <c:numCache>
                <c:formatCode>General</c:formatCode>
                <c:ptCount val="51"/>
                <c:pt idx="0">
                  <c:v>4.3229992450309257E-2</c:v>
                </c:pt>
                <c:pt idx="1">
                  <c:v>4.4744282588341705E-2</c:v>
                </c:pt>
                <c:pt idx="2">
                  <c:v>4.3668326384381263E-2</c:v>
                </c:pt>
                <c:pt idx="3">
                  <c:v>4.3132931610151373E-2</c:v>
                </c:pt>
                <c:pt idx="4">
                  <c:v>0.13043215548487541</c:v>
                </c:pt>
                <c:pt idx="5">
                  <c:v>0.13043215548487527</c:v>
                </c:pt>
                <c:pt idx="6">
                  <c:v>0.13043215548487547</c:v>
                </c:pt>
                <c:pt idx="7">
                  <c:v>0.13043215548487552</c:v>
                </c:pt>
                <c:pt idx="8">
                  <c:v>0.13043215548487547</c:v>
                </c:pt>
                <c:pt idx="9">
                  <c:v>0.13043215548487549</c:v>
                </c:pt>
                <c:pt idx="10">
                  <c:v>0.1304321554848753</c:v>
                </c:pt>
                <c:pt idx="11">
                  <c:v>0.1304321554848753</c:v>
                </c:pt>
                <c:pt idx="12">
                  <c:v>0.13043215548487538</c:v>
                </c:pt>
                <c:pt idx="13">
                  <c:v>0.13043215548487527</c:v>
                </c:pt>
                <c:pt idx="14">
                  <c:v>0.13043215548487549</c:v>
                </c:pt>
                <c:pt idx="15">
                  <c:v>0.13043215548487536</c:v>
                </c:pt>
                <c:pt idx="16">
                  <c:v>0.13043215548487538</c:v>
                </c:pt>
                <c:pt idx="17">
                  <c:v>0.13043215548487541</c:v>
                </c:pt>
                <c:pt idx="18">
                  <c:v>0.13043215548487533</c:v>
                </c:pt>
                <c:pt idx="19">
                  <c:v>0.13043215548487544</c:v>
                </c:pt>
                <c:pt idx="20">
                  <c:v>0.13043215548487544</c:v>
                </c:pt>
                <c:pt idx="21">
                  <c:v>0.13043215548487527</c:v>
                </c:pt>
                <c:pt idx="22">
                  <c:v>0.13043215548487538</c:v>
                </c:pt>
                <c:pt idx="23">
                  <c:v>0.13043215548487516</c:v>
                </c:pt>
                <c:pt idx="24">
                  <c:v>0.13043215548487549</c:v>
                </c:pt>
                <c:pt idx="25">
                  <c:v>0.13043215548487541</c:v>
                </c:pt>
                <c:pt idx="26">
                  <c:v>0.13043215548487544</c:v>
                </c:pt>
                <c:pt idx="27">
                  <c:v>0.13043215548487538</c:v>
                </c:pt>
                <c:pt idx="28">
                  <c:v>0.13043215548487527</c:v>
                </c:pt>
                <c:pt idx="29">
                  <c:v>0.13043215548487533</c:v>
                </c:pt>
                <c:pt idx="30">
                  <c:v>0.13043215548487552</c:v>
                </c:pt>
                <c:pt idx="31">
                  <c:v>0.13043215548487533</c:v>
                </c:pt>
                <c:pt idx="32">
                  <c:v>0.13043215548487549</c:v>
                </c:pt>
                <c:pt idx="33">
                  <c:v>0.13043215548487527</c:v>
                </c:pt>
                <c:pt idx="34">
                  <c:v>6.3276745072360641E-2</c:v>
                </c:pt>
                <c:pt idx="35">
                  <c:v>6.3276745072360641E-2</c:v>
                </c:pt>
                <c:pt idx="36">
                  <c:v>6.3276745072360641E-2</c:v>
                </c:pt>
                <c:pt idx="37">
                  <c:v>6.3276745072360654E-2</c:v>
                </c:pt>
                <c:pt idx="38">
                  <c:v>6.3276745072360654E-2</c:v>
                </c:pt>
                <c:pt idx="39">
                  <c:v>6.3276745072360641E-2</c:v>
                </c:pt>
                <c:pt idx="40">
                  <c:v>6.3276745072360641E-2</c:v>
                </c:pt>
                <c:pt idx="41">
                  <c:v>6.3276745072360654E-2</c:v>
                </c:pt>
                <c:pt idx="42">
                  <c:v>6.3276745072360641E-2</c:v>
                </c:pt>
                <c:pt idx="43">
                  <c:v>6.3276745072360654E-2</c:v>
                </c:pt>
                <c:pt idx="44">
                  <c:v>6.3276745072360654E-2</c:v>
                </c:pt>
                <c:pt idx="45">
                  <c:v>6.3276745072360654E-2</c:v>
                </c:pt>
                <c:pt idx="46">
                  <c:v>6.3276745072360641E-2</c:v>
                </c:pt>
                <c:pt idx="47">
                  <c:v>6.3276745072360641E-2</c:v>
                </c:pt>
                <c:pt idx="48">
                  <c:v>6.3276745072360641E-2</c:v>
                </c:pt>
                <c:pt idx="49">
                  <c:v>6.3276745072360641E-2</c:v>
                </c:pt>
                <c:pt idx="50">
                  <c:v>6.3276745072360641E-2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2426848"/>
        <c:axId val="434552928"/>
      </c:lineChart>
      <c:catAx>
        <c:axId val="40242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43455292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43455292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402426848"/>
        <c:crosses val="autoZero"/>
        <c:crossBetween val="between"/>
        <c:majorUnit val="0.03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366601049868767"/>
          <c:y val="0.7084473815773028"/>
          <c:w val="0.42633398950131224"/>
          <c:h val="0.15850206224221974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'Figure 2'!$A$24:$A$25</c:f>
              <c:strCache>
                <c:ptCount val="2"/>
                <c:pt idx="0">
                  <c:v>State</c:v>
                </c:pt>
                <c:pt idx="1">
                  <c:v>Local</c:v>
                </c:pt>
              </c:strCache>
            </c:strRef>
          </c:cat>
          <c:val>
            <c:numRef>
              <c:f>'Figure 2'!$B$24:$B$25</c:f>
              <c:numCache>
                <c:formatCode>"$"#,##0.0</c:formatCode>
                <c:ptCount val="2"/>
                <c:pt idx="0">
                  <c:v>12.219166366972477</c:v>
                </c:pt>
                <c:pt idx="1">
                  <c:v>0.22568350171526586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333840"/>
        <c:axId val="177186336"/>
      </c:barChart>
      <c:catAx>
        <c:axId val="253333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</a:ln>
        </c:spPr>
        <c:crossAx val="177186336"/>
        <c:crosses val="autoZero"/>
        <c:auto val="1"/>
        <c:lblAlgn val="ctr"/>
        <c:lblOffset val="100"/>
        <c:noMultiLvlLbl val="0"/>
      </c:catAx>
      <c:valAx>
        <c:axId val="177186336"/>
        <c:scaling>
          <c:orientation val="minMax"/>
        </c:scaling>
        <c:delete val="0"/>
        <c:axPos val="l"/>
        <c:majorGridlines>
          <c:spPr>
            <a:ln w="3175">
              <a:solidFill>
                <a:sysClr val="window" lastClr="FFFFFF">
                  <a:lumMod val="50000"/>
                </a:sysClr>
              </a:solidFill>
            </a:ln>
          </c:spPr>
        </c:majorGridlines>
        <c:numFmt formatCode="&quot;$&quot;#,##0.0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25333384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38888888888889"/>
          <c:y val="2.6620370370370371E-2"/>
          <c:w val="0.89361111111111102"/>
          <c:h val="0.814774797887107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3'!$B$22</c:f>
              <c:strCache>
                <c:ptCount val="1"/>
                <c:pt idx="0">
                  <c:v>From Local Gov't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'Figure 3'!$A$23:$A$29</c:f>
              <c:strCache>
                <c:ptCount val="7"/>
                <c:pt idx="0">
                  <c:v>MA</c:v>
                </c:pt>
                <c:pt idx="1">
                  <c:v>NJ</c:v>
                </c:pt>
                <c:pt idx="2">
                  <c:v>GA</c:v>
                </c:pt>
                <c:pt idx="3">
                  <c:v>IL</c:v>
                </c:pt>
                <c:pt idx="4">
                  <c:v>CA</c:v>
                </c:pt>
                <c:pt idx="5">
                  <c:v>FL</c:v>
                </c:pt>
                <c:pt idx="6">
                  <c:v>United States</c:v>
                </c:pt>
              </c:strCache>
            </c:strRef>
          </c:cat>
          <c:val>
            <c:numRef>
              <c:f>'Figure 3'!$B$23:$B$29</c:f>
              <c:numCache>
                <c:formatCode>0.0%</c:formatCode>
                <c:ptCount val="7"/>
                <c:pt idx="0">
                  <c:v>0</c:v>
                </c:pt>
                <c:pt idx="1">
                  <c:v>2.1904519039720433E-2</c:v>
                </c:pt>
                <c:pt idx="2">
                  <c:v>0.22725829586966356</c:v>
                </c:pt>
                <c:pt idx="3">
                  <c:v>0.26513372744176267</c:v>
                </c:pt>
                <c:pt idx="4">
                  <c:v>0.58740298226054299</c:v>
                </c:pt>
                <c:pt idx="5">
                  <c:v>0.78936818033895451</c:v>
                </c:pt>
                <c:pt idx="6">
                  <c:v>0.44018173575855185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1811664"/>
        <c:axId val="331812224"/>
      </c:barChart>
      <c:catAx>
        <c:axId val="331811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crossAx val="331812224"/>
        <c:crosses val="autoZero"/>
        <c:auto val="1"/>
        <c:lblAlgn val="ctr"/>
        <c:lblOffset val="100"/>
        <c:noMultiLvlLbl val="0"/>
      </c:catAx>
      <c:valAx>
        <c:axId val="33181222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ysClr val="window" lastClr="FFFFFF">
                  <a:lumMod val="50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331811664"/>
        <c:crosses val="autoZero"/>
        <c:crossBetween val="between"/>
        <c:majorUnit val="0.2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US State Gov </a:t>
            </a:r>
          </a:p>
        </c:rich>
      </c:tx>
      <c:layout>
        <c:manualLayout>
          <c:xMode val="edge"/>
          <c:yMode val="edge"/>
          <c:x val="0.34087097936287403"/>
          <c:y val="0.8820168380591769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349660378136"/>
          <c:y val="0.211283467974197"/>
          <c:w val="0.60942466654459104"/>
          <c:h val="0.68293646213881898"/>
        </c:manualLayout>
      </c:layout>
      <c:pieChart>
        <c:varyColors val="1"/>
        <c:ser>
          <c:idx val="0"/>
          <c:order val="0"/>
          <c:tx>
            <c:strRef>
              <c:f>'Figure 4'!$D$17</c:f>
              <c:strCache>
                <c:ptCount val="1"/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800000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pattFill prst="pct70">
                <a:fgClr>
                  <a:srgbClr val="000000"/>
                </a:fgClr>
                <a:bgClr>
                  <a:srgbClr val="FFFFFF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pattFill prst="wdDnDiag">
                <a:fgClr>
                  <a:srgbClr val="7F7F7F"/>
                </a:fgClr>
                <a:bgClr>
                  <a:srgbClr val="FFFFFF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solidFill>
                <a:prstClr val="black">
                  <a:lumMod val="50000"/>
                  <a:lumOff val="50000"/>
                </a:prst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5"/>
              <c:layout>
                <c:manualLayout>
                  <c:x val="-3.9399449311639502E-2"/>
                  <c:y val="-3.654692357872919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7903379224030095E-2"/>
                  <c:y val="-2.6333916816092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'Figure 4'!$A$26:$A$31</c:f>
              <c:strCache>
                <c:ptCount val="6"/>
                <c:pt idx="0">
                  <c:v>Social Services</c:v>
                </c:pt>
                <c:pt idx="1">
                  <c:v>Other</c:v>
                </c:pt>
                <c:pt idx="2">
                  <c:v>Salaries</c:v>
                </c:pt>
                <c:pt idx="3">
                  <c:v>Education</c:v>
                </c:pt>
                <c:pt idx="4">
                  <c:v>Governmental Admin</c:v>
                </c:pt>
                <c:pt idx="5">
                  <c:v>Pension Contributions</c:v>
                </c:pt>
              </c:strCache>
            </c:strRef>
          </c:cat>
          <c:val>
            <c:numRef>
              <c:f>'Figure 4'!$D$19:$D$27</c:f>
              <c:numCache>
                <c:formatCode>0.0%</c:formatCode>
                <c:ptCount val="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US State Gov </a:t>
            </a:r>
          </a:p>
        </c:rich>
      </c:tx>
      <c:layout>
        <c:manualLayout>
          <c:xMode val="edge"/>
          <c:yMode val="edge"/>
          <c:x val="4.3319026298183301E-2"/>
          <c:y val="0.864192428001295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349660378136"/>
          <c:y val="0.211283467974197"/>
          <c:w val="0.60942466654459204"/>
          <c:h val="0.68293646213881998"/>
        </c:manualLayout>
      </c:layout>
      <c:pieChart>
        <c:varyColors val="1"/>
        <c:ser>
          <c:idx val="0"/>
          <c:order val="0"/>
          <c:tx>
            <c:strRef>
              <c:f>'Figure 4'!$E$17</c:f>
              <c:strCache>
                <c:ptCount val="1"/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800000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pattFill prst="pct70">
                <a:fgClr>
                  <a:srgbClr val="000000"/>
                </a:fgClr>
                <a:bgClr>
                  <a:srgbClr val="FFFFFF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pattFill prst="wdDnDiag">
                <a:fgClr>
                  <a:srgbClr val="7F7F7F"/>
                </a:fgClr>
                <a:bgClr>
                  <a:srgbClr val="FFFFFF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solidFill>
                <a:prstClr val="black">
                  <a:lumMod val="50000"/>
                  <a:lumOff val="50000"/>
                </a:prst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2"/>
              <c:layout>
                <c:manualLayout>
                  <c:x val="0.162250212765957"/>
                  <c:y val="-1.544526396513029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9399449311639502E-2"/>
                  <c:y val="-3.654692357872919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7903379224030095E-2"/>
                  <c:y val="-2.6333916816092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'Figure 4'!$A$26:$A$31</c:f>
              <c:strCache>
                <c:ptCount val="6"/>
                <c:pt idx="0">
                  <c:v>Social Services</c:v>
                </c:pt>
                <c:pt idx="1">
                  <c:v>Other</c:v>
                </c:pt>
                <c:pt idx="2">
                  <c:v>Salaries</c:v>
                </c:pt>
                <c:pt idx="3">
                  <c:v>Education</c:v>
                </c:pt>
                <c:pt idx="4">
                  <c:v>Governmental Admin</c:v>
                </c:pt>
                <c:pt idx="5">
                  <c:v>Pension Contributions</c:v>
                </c:pt>
              </c:strCache>
            </c:strRef>
          </c:cat>
          <c:val>
            <c:numRef>
              <c:f>'Figure 4'!$E$19:$E$27</c:f>
              <c:numCache>
                <c:formatCode>0.0%</c:formatCode>
                <c:ptCount val="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" l="0.70000000000000095" r="0.70000000000000095" t="0.750000000000001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923512685914261"/>
          <c:y val="0.13985501812273465"/>
          <c:w val="0.60942466654459204"/>
          <c:h val="0.68293646213881998"/>
        </c:manualLayout>
      </c:layout>
      <c:pieChart>
        <c:varyColors val="1"/>
        <c:ser>
          <c:idx val="0"/>
          <c:order val="0"/>
          <c:tx>
            <c:strRef>
              <c:f>'Figure 4'!$C$17</c:f>
              <c:strCache>
                <c:ptCount val="1"/>
              </c:strCache>
            </c:strRef>
          </c:tx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pattFill prst="pct70">
                <a:fgClr>
                  <a:srgbClr val="000000"/>
                </a:fgClr>
                <a:bgClr>
                  <a:srgbClr val="FFFFFF"/>
                </a:bgClr>
              </a:pattFill>
              <a:ln w="3175"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pattFill prst="wdDnDiag">
                <a:fgClr>
                  <a:srgbClr val="7F7F7F"/>
                </a:fgClr>
                <a:bgClr>
                  <a:srgbClr val="FFFFFF"/>
                </a:bgClr>
              </a:pattFill>
              <a:ln w="3175"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solidFill>
                <a:prstClr val="black">
                  <a:lumMod val="50000"/>
                  <a:lumOff val="50000"/>
                </a:prstClr>
              </a:solidFill>
              <a:ln w="3175"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-4.4596894138232722E-2"/>
                  <c:y val="6.074709411323583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Social services</a:t>
                    </a:r>
                    <a:r>
                      <a:rPr lang="en-US" baseline="0"/>
                      <a:t>,</a:t>
                    </a:r>
                  </a:p>
                  <a:p>
                    <a:fld id="{29FF93EC-694B-45C2-86B6-D7071AC2FB10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12489063867017"/>
                      <c:h val="0.176190476190476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1.605424321959755E-4"/>
                  <c:y val="-8.970909886264217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Other,</a:t>
                    </a:r>
                  </a:p>
                  <a:p>
                    <a:fld id="{16C92DB0-3A27-4C1B-B79C-53150E17EBC4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0.10620581802274716"/>
                  <c:y val="-3.693163354580677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Salaries,</a:t>
                    </a:r>
                  </a:p>
                  <a:p>
                    <a:fld id="{F42B5036-B34B-408C-A9CA-7088B1EFBDEC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2.6891076115485565E-2"/>
                  <c:y val="6.244594425696791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Education,</a:t>
                    </a:r>
                  </a:p>
                  <a:p>
                    <a:fld id="{624EDED5-8208-4C91-88F9-82CACED23DA3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6.805555555555555E-2"/>
                  <c:y val="5.51777902762154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Government admin, </a:t>
                    </a:r>
                  </a:p>
                  <a:p>
                    <a:fld id="{E95432F7-E74E-449A-924D-B4B3B7A3348C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75"/>
                      <c:h val="0.1656746031746031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8.9937335958005252E-2"/>
                  <c:y val="4.641919760029982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Pension contributions,</a:t>
                    </a:r>
                  </a:p>
                  <a:p>
                    <a:fld id="{CD66E286-AD10-4582-B145-7B743BAFD78F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438888888888886"/>
                      <c:h val="0.12545650543682038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'Figure 4'!$A$26:$A$31</c:f>
              <c:strCache>
                <c:ptCount val="6"/>
                <c:pt idx="0">
                  <c:v>Social Services</c:v>
                </c:pt>
                <c:pt idx="1">
                  <c:v>Other</c:v>
                </c:pt>
                <c:pt idx="2">
                  <c:v>Salaries</c:v>
                </c:pt>
                <c:pt idx="3">
                  <c:v>Education</c:v>
                </c:pt>
                <c:pt idx="4">
                  <c:v>Governmental Admin</c:v>
                </c:pt>
                <c:pt idx="5">
                  <c:v>Pension Contributions</c:v>
                </c:pt>
              </c:strCache>
            </c:strRef>
          </c:cat>
          <c:val>
            <c:numRef>
              <c:f>'Figure 4'!$B$26:$B$31</c:f>
              <c:numCache>
                <c:formatCode>0.0%</c:formatCode>
                <c:ptCount val="6"/>
                <c:pt idx="0">
                  <c:v>0.1737503533524602</c:v>
                </c:pt>
                <c:pt idx="1">
                  <c:v>0.1709913555597119</c:v>
                </c:pt>
                <c:pt idx="2">
                  <c:v>0.3731790931083116</c:v>
                </c:pt>
                <c:pt idx="3">
                  <c:v>0.20765771800940111</c:v>
                </c:pt>
                <c:pt idx="4">
                  <c:v>3.6214835031689388E-2</c:v>
                </c:pt>
                <c:pt idx="5">
                  <c:v>3.8206644938425793E-2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 panose="02020603050405020304" pitchFamily="18" charset="0"/>
          <a:ea typeface="Calibri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861111111111106E-2"/>
          <c:y val="2.4307749253874401E-2"/>
          <c:w val="0.91759448818897638"/>
          <c:h val="0.760617422822147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5'!$A$23:$A$28</c:f>
              <c:strCache>
                <c:ptCount val="6"/>
                <c:pt idx="0">
                  <c:v>1-2</c:v>
                </c:pt>
                <c:pt idx="1">
                  <c:v>3-4</c:v>
                </c:pt>
                <c:pt idx="2">
                  <c:v>5-6</c:v>
                </c:pt>
                <c:pt idx="3">
                  <c:v>7-8</c:v>
                </c:pt>
                <c:pt idx="4">
                  <c:v>9-10</c:v>
                </c:pt>
                <c:pt idx="5">
                  <c:v>11-12</c:v>
                </c:pt>
              </c:strCache>
            </c:strRef>
          </c:cat>
          <c:val>
            <c:numRef>
              <c:f>'Figure 5'!$B$23:$B$28</c:f>
              <c:numCache>
                <c:formatCode>General</c:formatCode>
                <c:ptCount val="6"/>
                <c:pt idx="0">
                  <c:v>13</c:v>
                </c:pt>
                <c:pt idx="1">
                  <c:v>29</c:v>
                </c:pt>
                <c:pt idx="2">
                  <c:v>6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713520"/>
        <c:axId val="260184864"/>
      </c:barChart>
      <c:catAx>
        <c:axId val="326713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Pension contribution as a percent </a:t>
                </a:r>
              </a:p>
              <a:p>
                <a:pPr>
                  <a:defRPr b="0"/>
                </a:pPr>
                <a:r>
                  <a:rPr lang="en-US" b="0"/>
                  <a:t>of state and local budgets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</a:ln>
        </c:spPr>
        <c:crossAx val="260184864"/>
        <c:crosses val="autoZero"/>
        <c:auto val="1"/>
        <c:lblAlgn val="ctr"/>
        <c:lblOffset val="100"/>
        <c:noMultiLvlLbl val="0"/>
      </c:catAx>
      <c:valAx>
        <c:axId val="260184864"/>
        <c:scaling>
          <c:orientation val="minMax"/>
        </c:scaling>
        <c:delete val="0"/>
        <c:axPos val="l"/>
        <c:majorGridlines>
          <c:spPr>
            <a:ln w="3175">
              <a:solidFill>
                <a:sysClr val="window" lastClr="FFFFFF">
                  <a:lumMod val="50000"/>
                </a:sysClr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32671352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666666666666666E-2"/>
          <c:y val="2.636920384951881E-2"/>
          <c:w val="0.88317957130358704"/>
          <c:h val="0.88664666916635415"/>
        </c:manualLayout>
      </c:layout>
      <c:lineChart>
        <c:grouping val="standard"/>
        <c:varyColors val="0"/>
        <c:ser>
          <c:idx val="0"/>
          <c:order val="0"/>
          <c:tx>
            <c:strRef>
              <c:f>'Figure 6'!$B$23</c:f>
              <c:strCache>
                <c:ptCount val="1"/>
                <c:pt idx="0">
                  <c:v>State and local governments</c:v>
                </c:pt>
              </c:strCache>
            </c:strRef>
          </c:tx>
          <c:spPr>
            <a:ln w="254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'Figure 6'!$A$24:$A$72</c:f>
              <c:numCache>
                <c:formatCode>General</c:formatCode>
                <c:ptCount val="49"/>
                <c:pt idx="0">
                  <c:v>1957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</c:numCache>
            </c:numRef>
          </c:cat>
          <c:val>
            <c:numRef>
              <c:f>'Figure 6'!$B$24:$B$72</c:f>
              <c:numCache>
                <c:formatCode>0.0%</c:formatCode>
                <c:ptCount val="49"/>
                <c:pt idx="0">
                  <c:v>3.9958398103907181E-2</c:v>
                </c:pt>
                <c:pt idx="1">
                  <c:v>4.1862596877296383E-2</c:v>
                </c:pt>
                <c:pt idx="2">
                  <c:v>4.0814557499400363E-2</c:v>
                </c:pt>
                <c:pt idx="3">
                  <c:v>4.2386054271626401E-2</c:v>
                </c:pt>
                <c:pt idx="4">
                  <c:v>4.2149946218367443E-2</c:v>
                </c:pt>
                <c:pt idx="5">
                  <c:v>4.1525512775284039E-2</c:v>
                </c:pt>
                <c:pt idx="6">
                  <c:v>4.0713358956837732E-2</c:v>
                </c:pt>
                <c:pt idx="7">
                  <c:v>4.1654037292695754E-2</c:v>
                </c:pt>
                <c:pt idx="8">
                  <c:v>4.3948084995283965E-2</c:v>
                </c:pt>
                <c:pt idx="9">
                  <c:v>4.2274708519296732E-2</c:v>
                </c:pt>
                <c:pt idx="10">
                  <c:v>4.2816598400595825E-2</c:v>
                </c:pt>
                <c:pt idx="11">
                  <c:v>4.2275034053162699E-2</c:v>
                </c:pt>
                <c:pt idx="12">
                  <c:v>4.0791585340697829E-2</c:v>
                </c:pt>
                <c:pt idx="13">
                  <c:v>4.3075122816275561E-2</c:v>
                </c:pt>
                <c:pt idx="14">
                  <c:v>4.5916317633320859E-2</c:v>
                </c:pt>
                <c:pt idx="15">
                  <c:v>4.6474611932153284E-2</c:v>
                </c:pt>
                <c:pt idx="16">
                  <c:v>4.8993895717332023E-2</c:v>
                </c:pt>
                <c:pt idx="17">
                  <c:v>5.0990878250669634E-2</c:v>
                </c:pt>
                <c:pt idx="18">
                  <c:v>5.2253902682569839E-2</c:v>
                </c:pt>
                <c:pt idx="19">
                  <c:v>5.2669097288968215E-2</c:v>
                </c:pt>
                <c:pt idx="20">
                  <c:v>5.3652163659355712E-2</c:v>
                </c:pt>
                <c:pt idx="21">
                  <c:v>5.4634209352610208E-2</c:v>
                </c:pt>
                <c:pt idx="22">
                  <c:v>5.4654205891472386E-2</c:v>
                </c:pt>
                <c:pt idx="23">
                  <c:v>5.3967264150676361E-2</c:v>
                </c:pt>
                <c:pt idx="24">
                  <c:v>5.4459769200030504E-2</c:v>
                </c:pt>
                <c:pt idx="25">
                  <c:v>5.411188917586459E-2</c:v>
                </c:pt>
                <c:pt idx="26">
                  <c:v>5.2266459035925639E-2</c:v>
                </c:pt>
                <c:pt idx="27">
                  <c:v>5.1778965963058574E-2</c:v>
                </c:pt>
                <c:pt idx="28">
                  <c:v>4.8813017523259533E-2</c:v>
                </c:pt>
                <c:pt idx="29">
                  <c:v>4.5707408504155292E-2</c:v>
                </c:pt>
                <c:pt idx="30">
                  <c:v>4.5091464328967774E-2</c:v>
                </c:pt>
                <c:pt idx="31">
                  <c:v>4.1050962376467992E-2</c:v>
                </c:pt>
                <c:pt idx="32">
                  <c:v>3.7433431800075946E-2</c:v>
                </c:pt>
                <c:pt idx="33">
                  <c:v>3.7655572296717892E-2</c:v>
                </c:pt>
                <c:pt idx="34">
                  <c:v>3.7766139029408556E-2</c:v>
                </c:pt>
                <c:pt idx="35">
                  <c:v>3.9471322849178966E-2</c:v>
                </c:pt>
                <c:pt idx="36">
                  <c:v>3.86532264022185E-2</c:v>
                </c:pt>
                <c:pt idx="37">
                  <c:v>3.9997874199103639E-2</c:v>
                </c:pt>
                <c:pt idx="38">
                  <c:v>3.5516524281909205E-2</c:v>
                </c:pt>
                <c:pt idx="39">
                  <c:v>3.3476191790858235E-2</c:v>
                </c:pt>
                <c:pt idx="40">
                  <c:v>3.0179686933298696E-2</c:v>
                </c:pt>
                <c:pt idx="41">
                  <c:v>2.7086392560963443E-2</c:v>
                </c:pt>
                <c:pt idx="42">
                  <c:v>2.5849557519698911E-2</c:v>
                </c:pt>
                <c:pt idx="43">
                  <c:v>2.8606969885407906E-2</c:v>
                </c:pt>
                <c:pt idx="44">
                  <c:v>3.55767190441292E-2</c:v>
                </c:pt>
                <c:pt idx="45">
                  <c:v>3.3519527587121289E-2</c:v>
                </c:pt>
                <c:pt idx="46">
                  <c:v>3.3871470729848058E-2</c:v>
                </c:pt>
                <c:pt idx="47">
                  <c:v>3.5941956669680371E-2</c:v>
                </c:pt>
                <c:pt idx="48">
                  <c:v>3.8206644938425793E-2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'Figure 6'!$C$23</c:f>
              <c:strCache>
                <c:ptCount val="1"/>
                <c:pt idx="0">
                  <c:v>State governments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numRef>
              <c:f>'Figure 6'!$A$24:$A$72</c:f>
              <c:numCache>
                <c:formatCode>General</c:formatCode>
                <c:ptCount val="49"/>
                <c:pt idx="0">
                  <c:v>1957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</c:numCache>
            </c:numRef>
          </c:cat>
          <c:val>
            <c:numRef>
              <c:f>'Figure 6'!$C$24:$C$72</c:f>
              <c:numCache>
                <c:formatCode>0.0%</c:formatCode>
                <c:ptCount val="49"/>
                <c:pt idx="0">
                  <c:v>5.2512884396395225E-2</c:v>
                </c:pt>
                <c:pt idx="1">
                  <c:v>5.9709307965499822E-2</c:v>
                </c:pt>
                <c:pt idx="2">
                  <c:v>5.6817208319558436E-2</c:v>
                </c:pt>
                <c:pt idx="3">
                  <c:v>5.9069527805099997E-2</c:v>
                </c:pt>
                <c:pt idx="4">
                  <c:v>5.7973632283795019E-2</c:v>
                </c:pt>
                <c:pt idx="5">
                  <c:v>5.7133341284170941E-2</c:v>
                </c:pt>
                <c:pt idx="6">
                  <c:v>5.7296616840584111E-2</c:v>
                </c:pt>
                <c:pt idx="7">
                  <c:v>5.6361814059769103E-2</c:v>
                </c:pt>
                <c:pt idx="8">
                  <c:v>5.9626505327935182E-2</c:v>
                </c:pt>
                <c:pt idx="9">
                  <c:v>5.5402325299561787E-2</c:v>
                </c:pt>
                <c:pt idx="10">
                  <c:v>5.4640934190132828E-2</c:v>
                </c:pt>
                <c:pt idx="11">
                  <c:v>5.2231145879752798E-2</c:v>
                </c:pt>
                <c:pt idx="12">
                  <c:v>5.1425092157109921E-2</c:v>
                </c:pt>
                <c:pt idx="13">
                  <c:v>5.3944757789067738E-2</c:v>
                </c:pt>
                <c:pt idx="14">
                  <c:v>5.4731606290296331E-2</c:v>
                </c:pt>
                <c:pt idx="15">
                  <c:v>5.6068406154769768E-2</c:v>
                </c:pt>
                <c:pt idx="16">
                  <c:v>5.7547166071941769E-2</c:v>
                </c:pt>
                <c:pt idx="17">
                  <c:v>5.4910527495795607E-2</c:v>
                </c:pt>
                <c:pt idx="18">
                  <c:v>5.7174210127561423E-2</c:v>
                </c:pt>
                <c:pt idx="19">
                  <c:v>5.741490016614216E-2</c:v>
                </c:pt>
                <c:pt idx="20">
                  <c:v>5.8736021546260272E-2</c:v>
                </c:pt>
                <c:pt idx="21">
                  <c:v>5.9438936882963644E-2</c:v>
                </c:pt>
                <c:pt idx="22">
                  <c:v>5.7272570173860254E-2</c:v>
                </c:pt>
                <c:pt idx="23">
                  <c:v>5.7459240536142792E-2</c:v>
                </c:pt>
                <c:pt idx="24">
                  <c:v>5.7491500719467348E-2</c:v>
                </c:pt>
                <c:pt idx="25">
                  <c:v>5.8332323324922566E-2</c:v>
                </c:pt>
                <c:pt idx="26">
                  <c:v>5.5598230698848117E-2</c:v>
                </c:pt>
                <c:pt idx="27">
                  <c:v>5.6188750226957331E-2</c:v>
                </c:pt>
                <c:pt idx="28">
                  <c:v>5.1183270487849819E-2</c:v>
                </c:pt>
                <c:pt idx="29">
                  <c:v>4.7573579280988099E-2</c:v>
                </c:pt>
                <c:pt idx="30">
                  <c:v>4.8352734585451321E-2</c:v>
                </c:pt>
                <c:pt idx="31">
                  <c:v>4.4002586700417137E-2</c:v>
                </c:pt>
                <c:pt idx="32">
                  <c:v>3.9300142372143534E-2</c:v>
                </c:pt>
                <c:pt idx="33">
                  <c:v>3.8996908746980405E-2</c:v>
                </c:pt>
                <c:pt idx="34">
                  <c:v>2.8729685218230626E-2</c:v>
                </c:pt>
                <c:pt idx="35">
                  <c:v>3.6598428843447293E-2</c:v>
                </c:pt>
                <c:pt idx="36">
                  <c:v>3.7243721503128657E-2</c:v>
                </c:pt>
                <c:pt idx="37">
                  <c:v>4.2340384202897825E-2</c:v>
                </c:pt>
                <c:pt idx="38">
                  <c:v>3.7332975173997709E-2</c:v>
                </c:pt>
                <c:pt idx="39">
                  <c:v>3.1980641980070307E-2</c:v>
                </c:pt>
                <c:pt idx="40">
                  <c:v>3.008516142194816E-2</c:v>
                </c:pt>
                <c:pt idx="41">
                  <c:v>2.7431203114801916E-2</c:v>
                </c:pt>
                <c:pt idx="42">
                  <c:v>2.5731510044083396E-2</c:v>
                </c:pt>
                <c:pt idx="43">
                  <c:v>2.7326511838555004E-2</c:v>
                </c:pt>
                <c:pt idx="44">
                  <c:v>4.0686921938640257E-2</c:v>
                </c:pt>
                <c:pt idx="45">
                  <c:v>3.0167537320389119E-2</c:v>
                </c:pt>
                <c:pt idx="46">
                  <c:v>3.1068710591751696E-2</c:v>
                </c:pt>
                <c:pt idx="47">
                  <c:v>3.4400217011073958E-2</c:v>
                </c:pt>
                <c:pt idx="48">
                  <c:v>3.8035444773113755E-2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'Figure 6'!$D$23</c:f>
              <c:strCache>
                <c:ptCount val="1"/>
                <c:pt idx="0">
                  <c:v>Local governments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'Figure 6'!$A$24:$A$72</c:f>
              <c:numCache>
                <c:formatCode>General</c:formatCode>
                <c:ptCount val="49"/>
                <c:pt idx="0">
                  <c:v>1957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</c:numCache>
            </c:numRef>
          </c:cat>
          <c:val>
            <c:numRef>
              <c:f>'Figure 6'!$D$24:$D$72</c:f>
              <c:numCache>
                <c:formatCode>0.0%</c:formatCode>
                <c:ptCount val="49"/>
                <c:pt idx="0">
                  <c:v>3.4648596427804879E-2</c:v>
                </c:pt>
                <c:pt idx="1">
                  <c:v>3.4269390429994183E-2</c:v>
                </c:pt>
                <c:pt idx="2">
                  <c:v>3.3940661340159557E-2</c:v>
                </c:pt>
                <c:pt idx="3">
                  <c:v>3.5080139926541236E-2</c:v>
                </c:pt>
                <c:pt idx="4">
                  <c:v>3.5180642178640337E-2</c:v>
                </c:pt>
                <c:pt idx="5">
                  <c:v>3.4526979237947765E-2</c:v>
                </c:pt>
                <c:pt idx="6">
                  <c:v>3.3233337501667015E-2</c:v>
                </c:pt>
                <c:pt idx="7">
                  <c:v>3.4496757820084448E-2</c:v>
                </c:pt>
                <c:pt idx="8">
                  <c:v>3.5823579239402777E-2</c:v>
                </c:pt>
                <c:pt idx="9">
                  <c:v>3.5399029782465216E-2</c:v>
                </c:pt>
                <c:pt idx="10">
                  <c:v>3.6492491110377973E-2</c:v>
                </c:pt>
                <c:pt idx="11">
                  <c:v>3.6804625968445602E-2</c:v>
                </c:pt>
                <c:pt idx="12">
                  <c:v>3.5092383380872137E-2</c:v>
                </c:pt>
                <c:pt idx="13">
                  <c:v>3.6975355047182405E-2</c:v>
                </c:pt>
                <c:pt idx="14">
                  <c:v>4.0893508479462527E-2</c:v>
                </c:pt>
                <c:pt idx="15">
                  <c:v>4.0787529958718552E-2</c:v>
                </c:pt>
                <c:pt idx="16">
                  <c:v>4.3929850054951765E-2</c:v>
                </c:pt>
                <c:pt idx="17">
                  <c:v>4.8661516975220157E-2</c:v>
                </c:pt>
                <c:pt idx="18">
                  <c:v>4.9177619225337629E-2</c:v>
                </c:pt>
                <c:pt idx="19">
                  <c:v>4.9690061382983666E-2</c:v>
                </c:pt>
                <c:pt idx="20">
                  <c:v>5.0345812864993095E-2</c:v>
                </c:pt>
                <c:pt idx="21">
                  <c:v>5.1416322019949355E-2</c:v>
                </c:pt>
                <c:pt idx="22">
                  <c:v>5.2925294869381224E-2</c:v>
                </c:pt>
                <c:pt idx="23">
                  <c:v>5.1601812002520404E-2</c:v>
                </c:pt>
                <c:pt idx="24">
                  <c:v>5.2379931546857612E-2</c:v>
                </c:pt>
                <c:pt idx="25">
                  <c:v>5.1179008595226595E-2</c:v>
                </c:pt>
                <c:pt idx="26">
                  <c:v>4.9959513270441298E-2</c:v>
                </c:pt>
                <c:pt idx="27">
                  <c:v>4.8751223868158236E-2</c:v>
                </c:pt>
                <c:pt idx="28">
                  <c:v>4.7214936688101589E-2</c:v>
                </c:pt>
                <c:pt idx="29">
                  <c:v>4.4442142502672373E-2</c:v>
                </c:pt>
                <c:pt idx="30">
                  <c:v>4.2840029083039757E-2</c:v>
                </c:pt>
                <c:pt idx="31">
                  <c:v>3.8949616215326055E-2</c:v>
                </c:pt>
                <c:pt idx="32">
                  <c:v>3.6043763303044617E-2</c:v>
                </c:pt>
                <c:pt idx="33">
                  <c:v>3.7922415035158127E-2</c:v>
                </c:pt>
                <c:pt idx="34">
                  <c:v>3.7586383825575206E-2</c:v>
                </c:pt>
                <c:pt idx="35">
                  <c:v>4.1656849912775337E-2</c:v>
                </c:pt>
                <c:pt idx="36">
                  <c:v>3.9709848285647775E-2</c:v>
                </c:pt>
                <c:pt idx="37">
                  <c:v>3.8333604083653834E-2</c:v>
                </c:pt>
                <c:pt idx="38">
                  <c:v>3.410330869724193E-2</c:v>
                </c:pt>
                <c:pt idx="39">
                  <c:v>3.2566668202338847E-2</c:v>
                </c:pt>
                <c:pt idx="40">
                  <c:v>2.6018240555222342E-2</c:v>
                </c:pt>
                <c:pt idx="41">
                  <c:v>2.6360389371268479E-2</c:v>
                </c:pt>
                <c:pt idx="42">
                  <c:v>2.5943667537189234E-2</c:v>
                </c:pt>
                <c:pt idx="43">
                  <c:v>2.9626473569041668E-2</c:v>
                </c:pt>
                <c:pt idx="44">
                  <c:v>3.1451433189182164E-2</c:v>
                </c:pt>
                <c:pt idx="45">
                  <c:v>3.623225379018101E-2</c:v>
                </c:pt>
                <c:pt idx="46">
                  <c:v>3.612565018032661E-2</c:v>
                </c:pt>
                <c:pt idx="47">
                  <c:v>3.7158431691761515E-2</c:v>
                </c:pt>
                <c:pt idx="48">
                  <c:v>3.834348269513406E-2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778528"/>
        <c:axId val="362779088"/>
      </c:lineChart>
      <c:catAx>
        <c:axId val="362778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</a:ln>
        </c:spPr>
        <c:crossAx val="362779088"/>
        <c:crosses val="autoZero"/>
        <c:auto val="1"/>
        <c:lblAlgn val="ctr"/>
        <c:lblOffset val="100"/>
        <c:tickLblSkip val="8"/>
        <c:tickMarkSkip val="8"/>
        <c:noMultiLvlLbl val="0"/>
      </c:catAx>
      <c:valAx>
        <c:axId val="36277908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</a:ln>
        </c:spPr>
        <c:crossAx val="362778528"/>
        <c:crosses val="autoZero"/>
        <c:crossBetween val="between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8.8888888888888892E-2"/>
          <c:y val="0.7084473815773028"/>
          <c:w val="0.47499999999999998"/>
          <c:h val="0.15056555430571181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6202974628172E-2"/>
          <c:y val="2.5636482939632547E-2"/>
          <c:w val="0.86232720909886262"/>
          <c:h val="0.861240310077521"/>
        </c:manualLayout>
      </c:layout>
      <c:lineChart>
        <c:grouping val="standard"/>
        <c:varyColors val="0"/>
        <c:ser>
          <c:idx val="2"/>
          <c:order val="0"/>
          <c:tx>
            <c:strRef>
              <c:f>'Figure 7'!$B$23</c:f>
              <c:strCache>
                <c:ptCount val="1"/>
                <c:pt idx="0">
                  <c:v>State and local governments</c:v>
                </c:pt>
              </c:strCache>
            </c:strRef>
          </c:tx>
          <c:spPr>
            <a:ln w="25400">
              <a:solidFill>
                <a:schemeClr val="bg1">
                  <a:lumMod val="6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'Figure 7'!$A$24:$A$107</c:f>
              <c:numCache>
                <c:formatCode>General</c:formatCode>
                <c:ptCount val="84"/>
                <c:pt idx="0">
                  <c:v>1957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  <c:pt idx="66">
                  <c:v>2026</c:v>
                </c:pt>
                <c:pt idx="67">
                  <c:v>2027</c:v>
                </c:pt>
                <c:pt idx="68">
                  <c:v>2028</c:v>
                </c:pt>
                <c:pt idx="69">
                  <c:v>2029</c:v>
                </c:pt>
                <c:pt idx="70">
                  <c:v>2030</c:v>
                </c:pt>
                <c:pt idx="71">
                  <c:v>2031</c:v>
                </c:pt>
                <c:pt idx="72">
                  <c:v>2032</c:v>
                </c:pt>
                <c:pt idx="73">
                  <c:v>2033</c:v>
                </c:pt>
                <c:pt idx="74">
                  <c:v>2034</c:v>
                </c:pt>
                <c:pt idx="75">
                  <c:v>2035</c:v>
                </c:pt>
                <c:pt idx="76">
                  <c:v>2036</c:v>
                </c:pt>
                <c:pt idx="77">
                  <c:v>2037</c:v>
                </c:pt>
                <c:pt idx="78">
                  <c:v>2038</c:v>
                </c:pt>
                <c:pt idx="79">
                  <c:v>2039</c:v>
                </c:pt>
                <c:pt idx="80">
                  <c:v>2040</c:v>
                </c:pt>
                <c:pt idx="81">
                  <c:v>2041</c:v>
                </c:pt>
                <c:pt idx="82">
                  <c:v>2042</c:v>
                </c:pt>
                <c:pt idx="83">
                  <c:v>2043</c:v>
                </c:pt>
              </c:numCache>
            </c:numRef>
          </c:cat>
          <c:val>
            <c:numRef>
              <c:f>'Figure 7'!$B$24:$B$107</c:f>
              <c:numCache>
                <c:formatCode>0.0%</c:formatCode>
                <c:ptCount val="84"/>
                <c:pt idx="0">
                  <c:v>6.5131826068098031E-2</c:v>
                </c:pt>
                <c:pt idx="1">
                  <c:v>7.9179829295154186E-2</c:v>
                </c:pt>
                <c:pt idx="2">
                  <c:v>7.9062504695236471E-2</c:v>
                </c:pt>
                <c:pt idx="3">
                  <c:v>8.1020642602784076E-2</c:v>
                </c:pt>
                <c:pt idx="4">
                  <c:v>8.0653993369499702E-2</c:v>
                </c:pt>
                <c:pt idx="5">
                  <c:v>8.0638635794743424E-2</c:v>
                </c:pt>
                <c:pt idx="6">
                  <c:v>8.2009016122889425E-2</c:v>
                </c:pt>
                <c:pt idx="7">
                  <c:v>8.8119684046131672E-2</c:v>
                </c:pt>
                <c:pt idx="8">
                  <c:v>8.9671741041987246E-2</c:v>
                </c:pt>
                <c:pt idx="9">
                  <c:v>9.5376420154408781E-2</c:v>
                </c:pt>
                <c:pt idx="10">
                  <c:v>0.10347251083501878</c:v>
                </c:pt>
                <c:pt idx="11">
                  <c:v>0.11002941249556265</c:v>
                </c:pt>
                <c:pt idx="12">
                  <c:v>0.11389799176023911</c:v>
                </c:pt>
                <c:pt idx="13">
                  <c:v>0.11164586558634161</c:v>
                </c:pt>
                <c:pt idx="14">
                  <c:v>0.11358782194064689</c:v>
                </c:pt>
                <c:pt idx="15">
                  <c:v>0.11976611100934237</c:v>
                </c:pt>
                <c:pt idx="16">
                  <c:v>0.12158181902882824</c:v>
                </c:pt>
                <c:pt idx="17">
                  <c:v>0.11962120240382247</c:v>
                </c:pt>
                <c:pt idx="18">
                  <c:v>0.11623604847850728</c:v>
                </c:pt>
                <c:pt idx="19">
                  <c:v>0.11366465966747326</c:v>
                </c:pt>
                <c:pt idx="20">
                  <c:v>0.1169709006133209</c:v>
                </c:pt>
                <c:pt idx="21">
                  <c:v>0.11597987175386977</c:v>
                </c:pt>
                <c:pt idx="22">
                  <c:v>0.12154959977867945</c:v>
                </c:pt>
                <c:pt idx="23">
                  <c:v>0.12024006988060884</c:v>
                </c:pt>
                <c:pt idx="24">
                  <c:v>0.11754320410084204</c:v>
                </c:pt>
                <c:pt idx="25">
                  <c:v>0.11939156514522821</c:v>
                </c:pt>
                <c:pt idx="26">
                  <c:v>0.12268199210780027</c:v>
                </c:pt>
                <c:pt idx="27">
                  <c:v>0.12488983384004729</c:v>
                </c:pt>
                <c:pt idx="28">
                  <c:v>0.12405370049407889</c:v>
                </c:pt>
                <c:pt idx="29">
                  <c:v>0.12450642636945695</c:v>
                </c:pt>
                <c:pt idx="30">
                  <c:v>0.12866911869666409</c:v>
                </c:pt>
                <c:pt idx="31">
                  <c:v>0.13541990287211494</c:v>
                </c:pt>
                <c:pt idx="32">
                  <c:v>0.13865031313561327</c:v>
                </c:pt>
                <c:pt idx="33">
                  <c:v>0.13937313870474247</c:v>
                </c:pt>
                <c:pt idx="34">
                  <c:v>0.13742561070964829</c:v>
                </c:pt>
                <c:pt idx="35">
                  <c:v>0.14012964705247682</c:v>
                </c:pt>
                <c:pt idx="36">
                  <c:v>0.13704562569369139</c:v>
                </c:pt>
                <c:pt idx="37">
                  <c:v>0.13472798785463971</c:v>
                </c:pt>
                <c:pt idx="38">
                  <c:v>0.13399998225962359</c:v>
                </c:pt>
                <c:pt idx="39">
                  <c:v>0.13328343336718876</c:v>
                </c:pt>
                <c:pt idx="40">
                  <c:v>0.13370190202482038</c:v>
                </c:pt>
                <c:pt idx="41">
                  <c:v>0.13942050660107716</c:v>
                </c:pt>
                <c:pt idx="42">
                  <c:v>0.14367848482001072</c:v>
                </c:pt>
                <c:pt idx="43">
                  <c:v>0.14498349673759883</c:v>
                </c:pt>
                <c:pt idx="44">
                  <c:v>0.14446582728054061</c:v>
                </c:pt>
                <c:pt idx="45">
                  <c:v>0.14304004351816685</c:v>
                </c:pt>
                <c:pt idx="46">
                  <c:v>0.14207868011553187</c:v>
                </c:pt>
                <c:pt idx="47">
                  <c:v>0.14343598674489969</c:v>
                </c:pt>
                <c:pt idx="48">
                  <c:v>0.14860975625631864</c:v>
                </c:pt>
                <c:pt idx="49">
                  <c:v>0.14860975625631864</c:v>
                </c:pt>
                <c:pt idx="50">
                  <c:v>0.14860975625631864</c:v>
                </c:pt>
                <c:pt idx="51">
                  <c:v>0.14860975625631864</c:v>
                </c:pt>
                <c:pt idx="52">
                  <c:v>0.14860975625631867</c:v>
                </c:pt>
                <c:pt idx="53">
                  <c:v>0.14860975625631864</c:v>
                </c:pt>
                <c:pt idx="54">
                  <c:v>0.14860975625631864</c:v>
                </c:pt>
                <c:pt idx="55">
                  <c:v>0.14860975625631864</c:v>
                </c:pt>
                <c:pt idx="56">
                  <c:v>0.14860975625631864</c:v>
                </c:pt>
                <c:pt idx="57">
                  <c:v>0.14860975625631864</c:v>
                </c:pt>
                <c:pt idx="58">
                  <c:v>0.14860975625631864</c:v>
                </c:pt>
                <c:pt idx="59">
                  <c:v>0.14860975625631864</c:v>
                </c:pt>
                <c:pt idx="60">
                  <c:v>0.14860975625631867</c:v>
                </c:pt>
                <c:pt idx="61">
                  <c:v>0.14860975625631864</c:v>
                </c:pt>
                <c:pt idx="62">
                  <c:v>0.14860975625631864</c:v>
                </c:pt>
                <c:pt idx="63">
                  <c:v>0.14860975625631864</c:v>
                </c:pt>
                <c:pt idx="64">
                  <c:v>0.14860975625631864</c:v>
                </c:pt>
                <c:pt idx="65">
                  <c:v>0.14860975625631864</c:v>
                </c:pt>
                <c:pt idx="66">
                  <c:v>0.14860975625631864</c:v>
                </c:pt>
                <c:pt idx="67">
                  <c:v>0.14860975625631864</c:v>
                </c:pt>
                <c:pt idx="68">
                  <c:v>0.14860975625631864</c:v>
                </c:pt>
                <c:pt idx="69">
                  <c:v>0.14860975625631867</c:v>
                </c:pt>
                <c:pt idx="70">
                  <c:v>0.14860975625631864</c:v>
                </c:pt>
                <c:pt idx="71">
                  <c:v>0.14860975625631867</c:v>
                </c:pt>
                <c:pt idx="72">
                  <c:v>0.14860975625631864</c:v>
                </c:pt>
                <c:pt idx="73">
                  <c:v>0.14860975625631864</c:v>
                </c:pt>
                <c:pt idx="74">
                  <c:v>0.14860975625631864</c:v>
                </c:pt>
                <c:pt idx="75">
                  <c:v>0.14860975625631864</c:v>
                </c:pt>
                <c:pt idx="76">
                  <c:v>0.14860975625631864</c:v>
                </c:pt>
                <c:pt idx="77">
                  <c:v>0.14860975625631867</c:v>
                </c:pt>
                <c:pt idx="78">
                  <c:v>0.14860975625631864</c:v>
                </c:pt>
                <c:pt idx="79">
                  <c:v>0.14860975625631864</c:v>
                </c:pt>
                <c:pt idx="80">
                  <c:v>0.14860975625631864</c:v>
                </c:pt>
                <c:pt idx="81">
                  <c:v>0.14860975625631861</c:v>
                </c:pt>
                <c:pt idx="82">
                  <c:v>0.14860975625631864</c:v>
                </c:pt>
                <c:pt idx="83">
                  <c:v>0.14860975625631864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7'!$C$23</c:f>
              <c:strCache>
                <c:ptCount val="1"/>
                <c:pt idx="0">
                  <c:v>State governments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'Figure 7'!$A$24:$A$107</c:f>
              <c:numCache>
                <c:formatCode>General</c:formatCode>
                <c:ptCount val="84"/>
                <c:pt idx="0">
                  <c:v>1957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  <c:pt idx="66">
                  <c:v>2026</c:v>
                </c:pt>
                <c:pt idx="67">
                  <c:v>2027</c:v>
                </c:pt>
                <c:pt idx="68">
                  <c:v>2028</c:v>
                </c:pt>
                <c:pt idx="69">
                  <c:v>2029</c:v>
                </c:pt>
                <c:pt idx="70">
                  <c:v>2030</c:v>
                </c:pt>
                <c:pt idx="71">
                  <c:v>2031</c:v>
                </c:pt>
                <c:pt idx="72">
                  <c:v>2032</c:v>
                </c:pt>
                <c:pt idx="73">
                  <c:v>2033</c:v>
                </c:pt>
                <c:pt idx="74">
                  <c:v>2034</c:v>
                </c:pt>
                <c:pt idx="75">
                  <c:v>2035</c:v>
                </c:pt>
                <c:pt idx="76">
                  <c:v>2036</c:v>
                </c:pt>
                <c:pt idx="77">
                  <c:v>2037</c:v>
                </c:pt>
                <c:pt idx="78">
                  <c:v>2038</c:v>
                </c:pt>
                <c:pt idx="79">
                  <c:v>2039</c:v>
                </c:pt>
                <c:pt idx="80">
                  <c:v>2040</c:v>
                </c:pt>
                <c:pt idx="81">
                  <c:v>2041</c:v>
                </c:pt>
                <c:pt idx="82">
                  <c:v>2042</c:v>
                </c:pt>
                <c:pt idx="83">
                  <c:v>2043</c:v>
                </c:pt>
              </c:numCache>
            </c:numRef>
          </c:cat>
          <c:val>
            <c:numRef>
              <c:f>'Figure 7'!$C$24:$C$107</c:f>
              <c:numCache>
                <c:formatCode>0.0%</c:formatCode>
                <c:ptCount val="84"/>
                <c:pt idx="0">
                  <c:v>1.9359130340490131E-2</c:v>
                </c:pt>
                <c:pt idx="1">
                  <c:v>2.3633283773861969E-2</c:v>
                </c:pt>
                <c:pt idx="2">
                  <c:v>2.3756530647088953E-2</c:v>
                </c:pt>
                <c:pt idx="3">
                  <c:v>2.46746552282292E-2</c:v>
                </c:pt>
                <c:pt idx="4">
                  <c:v>2.4661187462326702E-2</c:v>
                </c:pt>
                <c:pt idx="5">
                  <c:v>2.4964520928938951E-2</c:v>
                </c:pt>
                <c:pt idx="6">
                  <c:v>2.5492335914688333E-2</c:v>
                </c:pt>
                <c:pt idx="7">
                  <c:v>2.8844984382508411E-2</c:v>
                </c:pt>
                <c:pt idx="8">
                  <c:v>3.0607101560782588E-2</c:v>
                </c:pt>
                <c:pt idx="9">
                  <c:v>3.2783479276716779E-2</c:v>
                </c:pt>
                <c:pt idx="10">
                  <c:v>3.6056799576230376E-2</c:v>
                </c:pt>
                <c:pt idx="11">
                  <c:v>3.901760028399006E-2</c:v>
                </c:pt>
                <c:pt idx="12">
                  <c:v>3.9744029404636887E-2</c:v>
                </c:pt>
                <c:pt idx="13">
                  <c:v>4.0131711640020259E-2</c:v>
                </c:pt>
                <c:pt idx="14">
                  <c:v>4.1228928976325442E-2</c:v>
                </c:pt>
                <c:pt idx="15">
                  <c:v>4.4573340050070222E-2</c:v>
                </c:pt>
                <c:pt idx="16">
                  <c:v>4.5214187767181849E-2</c:v>
                </c:pt>
                <c:pt idx="17">
                  <c:v>4.4589618737993206E-2</c:v>
                </c:pt>
                <c:pt idx="18">
                  <c:v>4.4715934257563865E-2</c:v>
                </c:pt>
                <c:pt idx="19">
                  <c:v>4.3834067207868241E-2</c:v>
                </c:pt>
                <c:pt idx="20">
                  <c:v>4.6095019188694811E-2</c:v>
                </c:pt>
                <c:pt idx="21">
                  <c:v>4.6519765255212994E-2</c:v>
                </c:pt>
                <c:pt idx="22">
                  <c:v>4.8340265584655109E-2</c:v>
                </c:pt>
                <c:pt idx="23">
                  <c:v>4.8557507780229728E-2</c:v>
                </c:pt>
                <c:pt idx="24">
                  <c:v>4.7826953623852045E-2</c:v>
                </c:pt>
                <c:pt idx="25">
                  <c:v>4.8950901244813279E-2</c:v>
                </c:pt>
                <c:pt idx="26">
                  <c:v>5.019238963251945E-2</c:v>
                </c:pt>
                <c:pt idx="27">
                  <c:v>5.0841393885651551E-2</c:v>
                </c:pt>
                <c:pt idx="28">
                  <c:v>4.9957450984236533E-2</c:v>
                </c:pt>
                <c:pt idx="29">
                  <c:v>5.030717827110049E-2</c:v>
                </c:pt>
                <c:pt idx="30">
                  <c:v>5.2549549176795107E-2</c:v>
                </c:pt>
                <c:pt idx="31">
                  <c:v>5.6316199329116669E-2</c:v>
                </c:pt>
                <c:pt idx="32">
                  <c:v>5.9169392807025843E-2</c:v>
                </c:pt>
                <c:pt idx="33">
                  <c:v>5.9951130875603685E-2</c:v>
                </c:pt>
                <c:pt idx="34">
                  <c:v>5.9108238864111103E-2</c:v>
                </c:pt>
                <c:pt idx="35">
                  <c:v>6.1113383279161666E-2</c:v>
                </c:pt>
                <c:pt idx="36">
                  <c:v>5.917872220450341E-2</c:v>
                </c:pt>
                <c:pt idx="37">
                  <c:v>5.8421840286112046E-2</c:v>
                </c:pt>
                <c:pt idx="38">
                  <c:v>5.7507166770910334E-2</c:v>
                </c:pt>
                <c:pt idx="39">
                  <c:v>5.7301335329021222E-2</c:v>
                </c:pt>
                <c:pt idx="40">
                  <c:v>5.8568641310355225E-2</c:v>
                </c:pt>
                <c:pt idx="41">
                  <c:v>6.1603430518558842E-2</c:v>
                </c:pt>
                <c:pt idx="42">
                  <c:v>6.37337127312705E-2</c:v>
                </c:pt>
                <c:pt idx="43">
                  <c:v>6.4267202591970995E-2</c:v>
                </c:pt>
                <c:pt idx="44">
                  <c:v>6.4529647533662512E-2</c:v>
                </c:pt>
                <c:pt idx="45">
                  <c:v>6.3981304991138119E-2</c:v>
                </c:pt>
                <c:pt idx="46">
                  <c:v>6.3332937927740335E-2</c:v>
                </c:pt>
                <c:pt idx="47">
                  <c:v>6.3260592572597599E-2</c:v>
                </c:pt>
                <c:pt idx="48">
                  <c:v>6.6015981206808211E-2</c:v>
                </c:pt>
                <c:pt idx="49">
                  <c:v>6.6015981206808211E-2</c:v>
                </c:pt>
                <c:pt idx="50">
                  <c:v>6.6015981206808211E-2</c:v>
                </c:pt>
                <c:pt idx="51">
                  <c:v>6.6015981206808211E-2</c:v>
                </c:pt>
                <c:pt idx="52">
                  <c:v>6.6015981206808211E-2</c:v>
                </c:pt>
                <c:pt idx="53">
                  <c:v>6.6015981206808211E-2</c:v>
                </c:pt>
                <c:pt idx="54">
                  <c:v>6.6015981206808211E-2</c:v>
                </c:pt>
                <c:pt idx="55">
                  <c:v>6.6015981206808211E-2</c:v>
                </c:pt>
                <c:pt idx="56">
                  <c:v>6.6015981206808211E-2</c:v>
                </c:pt>
                <c:pt idx="57">
                  <c:v>6.6015981206808211E-2</c:v>
                </c:pt>
                <c:pt idx="58">
                  <c:v>6.6015981206808211E-2</c:v>
                </c:pt>
                <c:pt idx="59">
                  <c:v>6.6015981206808211E-2</c:v>
                </c:pt>
                <c:pt idx="60">
                  <c:v>6.6015981206808211E-2</c:v>
                </c:pt>
                <c:pt idx="61">
                  <c:v>6.6015981206808211E-2</c:v>
                </c:pt>
                <c:pt idx="62">
                  <c:v>6.6015981206808211E-2</c:v>
                </c:pt>
                <c:pt idx="63">
                  <c:v>6.6015981206808211E-2</c:v>
                </c:pt>
                <c:pt idx="64">
                  <c:v>6.6015981206808211E-2</c:v>
                </c:pt>
                <c:pt idx="65">
                  <c:v>6.6015981206808211E-2</c:v>
                </c:pt>
                <c:pt idx="66">
                  <c:v>6.6015981206808211E-2</c:v>
                </c:pt>
                <c:pt idx="67">
                  <c:v>6.6015981206808211E-2</c:v>
                </c:pt>
                <c:pt idx="68">
                  <c:v>6.6015981206808211E-2</c:v>
                </c:pt>
                <c:pt idx="69">
                  <c:v>6.6015981206808225E-2</c:v>
                </c:pt>
                <c:pt idx="70">
                  <c:v>6.6015981206808211E-2</c:v>
                </c:pt>
                <c:pt idx="71">
                  <c:v>6.6015981206808211E-2</c:v>
                </c:pt>
                <c:pt idx="72">
                  <c:v>6.6015981206808211E-2</c:v>
                </c:pt>
                <c:pt idx="73">
                  <c:v>6.6015981206808211E-2</c:v>
                </c:pt>
                <c:pt idx="74">
                  <c:v>6.6015981206808211E-2</c:v>
                </c:pt>
                <c:pt idx="75">
                  <c:v>6.6015981206808211E-2</c:v>
                </c:pt>
                <c:pt idx="76">
                  <c:v>6.6015981206808211E-2</c:v>
                </c:pt>
                <c:pt idx="77">
                  <c:v>6.6015981206808211E-2</c:v>
                </c:pt>
                <c:pt idx="78">
                  <c:v>6.6015981206808211E-2</c:v>
                </c:pt>
                <c:pt idx="79">
                  <c:v>6.6015981206808211E-2</c:v>
                </c:pt>
                <c:pt idx="80">
                  <c:v>6.6015981206808211E-2</c:v>
                </c:pt>
                <c:pt idx="81">
                  <c:v>6.6015981206808211E-2</c:v>
                </c:pt>
                <c:pt idx="82">
                  <c:v>6.6015981206808211E-2</c:v>
                </c:pt>
                <c:pt idx="83">
                  <c:v>6.6015981206808211E-2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'Figure 7'!$D$23</c:f>
              <c:strCache>
                <c:ptCount val="1"/>
                <c:pt idx="0">
                  <c:v>Local governments</c:v>
                </c:pt>
              </c:strCache>
            </c:strRef>
          </c:tx>
          <c:spPr>
            <a:ln w="25400">
              <a:solidFill>
                <a:srgbClr val="800000"/>
              </a:solidFill>
              <a:prstDash val="dash"/>
            </a:ln>
          </c:spPr>
          <c:marker>
            <c:symbol val="none"/>
          </c:marker>
          <c:cat>
            <c:numRef>
              <c:f>'Figure 7'!$A$24:$A$107</c:f>
              <c:numCache>
                <c:formatCode>General</c:formatCode>
                <c:ptCount val="84"/>
                <c:pt idx="0">
                  <c:v>1957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  <c:pt idx="66">
                  <c:v>2026</c:v>
                </c:pt>
                <c:pt idx="67">
                  <c:v>2027</c:v>
                </c:pt>
                <c:pt idx="68">
                  <c:v>2028</c:v>
                </c:pt>
                <c:pt idx="69">
                  <c:v>2029</c:v>
                </c:pt>
                <c:pt idx="70">
                  <c:v>2030</c:v>
                </c:pt>
                <c:pt idx="71">
                  <c:v>2031</c:v>
                </c:pt>
                <c:pt idx="72">
                  <c:v>2032</c:v>
                </c:pt>
                <c:pt idx="73">
                  <c:v>2033</c:v>
                </c:pt>
                <c:pt idx="74">
                  <c:v>2034</c:v>
                </c:pt>
                <c:pt idx="75">
                  <c:v>2035</c:v>
                </c:pt>
                <c:pt idx="76">
                  <c:v>2036</c:v>
                </c:pt>
                <c:pt idx="77">
                  <c:v>2037</c:v>
                </c:pt>
                <c:pt idx="78">
                  <c:v>2038</c:v>
                </c:pt>
                <c:pt idx="79">
                  <c:v>2039</c:v>
                </c:pt>
                <c:pt idx="80">
                  <c:v>2040</c:v>
                </c:pt>
                <c:pt idx="81">
                  <c:v>2041</c:v>
                </c:pt>
                <c:pt idx="82">
                  <c:v>2042</c:v>
                </c:pt>
                <c:pt idx="83">
                  <c:v>2043</c:v>
                </c:pt>
              </c:numCache>
            </c:numRef>
          </c:cat>
          <c:val>
            <c:numRef>
              <c:f>'Figure 7'!$D$24:$D$107</c:f>
              <c:numCache>
                <c:formatCode>0.0%</c:formatCode>
                <c:ptCount val="84"/>
                <c:pt idx="0">
                  <c:v>4.5772695727607893E-2</c:v>
                </c:pt>
                <c:pt idx="1">
                  <c:v>5.554654552129222E-2</c:v>
                </c:pt>
                <c:pt idx="2">
                  <c:v>5.5305975755506234E-2</c:v>
                </c:pt>
                <c:pt idx="3">
                  <c:v>5.6345987374554873E-2</c:v>
                </c:pt>
                <c:pt idx="4">
                  <c:v>5.5992805907172996E-2</c:v>
                </c:pt>
                <c:pt idx="5">
                  <c:v>5.5673975803087195E-2</c:v>
                </c:pt>
                <c:pt idx="6">
                  <c:v>5.6516680208201095E-2</c:v>
                </c:pt>
                <c:pt idx="7">
                  <c:v>5.9274699663623261E-2</c:v>
                </c:pt>
                <c:pt idx="8">
                  <c:v>5.9064639481204662E-2</c:v>
                </c:pt>
                <c:pt idx="9">
                  <c:v>6.2592940877691988E-2</c:v>
                </c:pt>
                <c:pt idx="10">
                  <c:v>6.7415614947510347E-2</c:v>
                </c:pt>
                <c:pt idx="11">
                  <c:v>7.10118122115726E-2</c:v>
                </c:pt>
                <c:pt idx="12">
                  <c:v>7.4153962355602232E-2</c:v>
                </c:pt>
                <c:pt idx="13">
                  <c:v>7.1514226289517466E-2</c:v>
                </c:pt>
                <c:pt idx="14">
                  <c:v>7.2358892964321436E-2</c:v>
                </c:pt>
                <c:pt idx="15">
                  <c:v>7.5192770959272154E-2</c:v>
                </c:pt>
                <c:pt idx="16">
                  <c:v>7.636763126164639E-2</c:v>
                </c:pt>
                <c:pt idx="17">
                  <c:v>7.5031583665829266E-2</c:v>
                </c:pt>
                <c:pt idx="18">
                  <c:v>7.1520114220943412E-2</c:v>
                </c:pt>
                <c:pt idx="19">
                  <c:v>6.9830592459605031E-2</c:v>
                </c:pt>
                <c:pt idx="20">
                  <c:v>7.0875881424626086E-2</c:v>
                </c:pt>
                <c:pt idx="21">
                  <c:v>6.9460106498656776E-2</c:v>
                </c:pt>
                <c:pt idx="22">
                  <c:v>7.3209334194024339E-2</c:v>
                </c:pt>
                <c:pt idx="23">
                  <c:v>7.1682562100379113E-2</c:v>
                </c:pt>
                <c:pt idx="24">
                  <c:v>6.9716250476989997E-2</c:v>
                </c:pt>
                <c:pt idx="25">
                  <c:v>7.0440663900414938E-2</c:v>
                </c:pt>
                <c:pt idx="26">
                  <c:v>7.2489602475280829E-2</c:v>
                </c:pt>
                <c:pt idx="27">
                  <c:v>7.4048439954395737E-2</c:v>
                </c:pt>
                <c:pt idx="28">
                  <c:v>7.4096249509842366E-2</c:v>
                </c:pt>
                <c:pt idx="29">
                  <c:v>7.4199248098356471E-2</c:v>
                </c:pt>
                <c:pt idx="30">
                  <c:v>7.6119569519868979E-2</c:v>
                </c:pt>
                <c:pt idx="31">
                  <c:v>7.9103703542998283E-2</c:v>
                </c:pt>
                <c:pt idx="32">
                  <c:v>7.9480920328587418E-2</c:v>
                </c:pt>
                <c:pt idx="33">
                  <c:v>7.9422007829138788E-2</c:v>
                </c:pt>
                <c:pt idx="34">
                  <c:v>7.8317371845537179E-2</c:v>
                </c:pt>
                <c:pt idx="35">
                  <c:v>7.9016263773315165E-2</c:v>
                </c:pt>
                <c:pt idx="36">
                  <c:v>7.7866903489187983E-2</c:v>
                </c:pt>
                <c:pt idx="37">
                  <c:v>7.6306147568527674E-2</c:v>
                </c:pt>
                <c:pt idx="38">
                  <c:v>7.6492815488713256E-2</c:v>
                </c:pt>
                <c:pt idx="39">
                  <c:v>7.5982098038167536E-2</c:v>
                </c:pt>
                <c:pt idx="40">
                  <c:v>7.5133260714465161E-2</c:v>
                </c:pt>
                <c:pt idx="41">
                  <c:v>7.7817076082518324E-2</c:v>
                </c:pt>
                <c:pt idx="42">
                  <c:v>7.9944772088740221E-2</c:v>
                </c:pt>
                <c:pt idx="43">
                  <c:v>8.0716294145627837E-2</c:v>
                </c:pt>
                <c:pt idx="44">
                  <c:v>7.9936179746878111E-2</c:v>
                </c:pt>
                <c:pt idx="45">
                  <c:v>7.9058738527028743E-2</c:v>
                </c:pt>
                <c:pt idx="46">
                  <c:v>7.874574218779154E-2</c:v>
                </c:pt>
                <c:pt idx="47">
                  <c:v>8.01753941723021E-2</c:v>
                </c:pt>
                <c:pt idx="48">
                  <c:v>8.2593775049510432E-2</c:v>
                </c:pt>
                <c:pt idx="49">
                  <c:v>8.2593775049510432E-2</c:v>
                </c:pt>
                <c:pt idx="50">
                  <c:v>8.2593775049510432E-2</c:v>
                </c:pt>
                <c:pt idx="51">
                  <c:v>8.2593775049510432E-2</c:v>
                </c:pt>
                <c:pt idx="52">
                  <c:v>8.2593775049510432E-2</c:v>
                </c:pt>
                <c:pt idx="53">
                  <c:v>8.2593775049510432E-2</c:v>
                </c:pt>
                <c:pt idx="54">
                  <c:v>8.2593775049510432E-2</c:v>
                </c:pt>
                <c:pt idx="55">
                  <c:v>8.2593775049510432E-2</c:v>
                </c:pt>
                <c:pt idx="56">
                  <c:v>8.2593775049510432E-2</c:v>
                </c:pt>
                <c:pt idx="57">
                  <c:v>8.2593775049510432E-2</c:v>
                </c:pt>
                <c:pt idx="58">
                  <c:v>8.2593775049510432E-2</c:v>
                </c:pt>
                <c:pt idx="59">
                  <c:v>8.2593775049510432E-2</c:v>
                </c:pt>
                <c:pt idx="60">
                  <c:v>8.2593775049510432E-2</c:v>
                </c:pt>
                <c:pt idx="61">
                  <c:v>8.2593775049510432E-2</c:v>
                </c:pt>
                <c:pt idx="62">
                  <c:v>8.2593775049510432E-2</c:v>
                </c:pt>
                <c:pt idx="63">
                  <c:v>8.2593775049510432E-2</c:v>
                </c:pt>
                <c:pt idx="64">
                  <c:v>8.2593775049510418E-2</c:v>
                </c:pt>
                <c:pt idx="65">
                  <c:v>8.2593775049510432E-2</c:v>
                </c:pt>
                <c:pt idx="66">
                  <c:v>8.2593775049510418E-2</c:v>
                </c:pt>
                <c:pt idx="67">
                  <c:v>8.2593775049510432E-2</c:v>
                </c:pt>
                <c:pt idx="68">
                  <c:v>8.2593775049510432E-2</c:v>
                </c:pt>
                <c:pt idx="69">
                  <c:v>8.2593775049510432E-2</c:v>
                </c:pt>
                <c:pt idx="70">
                  <c:v>8.2593775049510432E-2</c:v>
                </c:pt>
                <c:pt idx="71">
                  <c:v>8.2593775049510432E-2</c:v>
                </c:pt>
                <c:pt idx="72">
                  <c:v>8.2593775049510432E-2</c:v>
                </c:pt>
                <c:pt idx="73">
                  <c:v>8.2593775049510432E-2</c:v>
                </c:pt>
                <c:pt idx="74">
                  <c:v>8.2593775049510432E-2</c:v>
                </c:pt>
                <c:pt idx="75">
                  <c:v>8.2593775049510432E-2</c:v>
                </c:pt>
                <c:pt idx="76">
                  <c:v>8.2593775049510432E-2</c:v>
                </c:pt>
                <c:pt idx="77">
                  <c:v>8.2593775049510432E-2</c:v>
                </c:pt>
                <c:pt idx="78">
                  <c:v>8.2593775049510432E-2</c:v>
                </c:pt>
                <c:pt idx="79">
                  <c:v>8.2593775049510418E-2</c:v>
                </c:pt>
                <c:pt idx="80">
                  <c:v>8.2593775049510432E-2</c:v>
                </c:pt>
                <c:pt idx="81">
                  <c:v>8.2593775049510432E-2</c:v>
                </c:pt>
                <c:pt idx="82">
                  <c:v>8.2593775049510432E-2</c:v>
                </c:pt>
                <c:pt idx="83">
                  <c:v>8.2593775049510432E-2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7218032"/>
        <c:axId val="377218592"/>
      </c:lineChart>
      <c:catAx>
        <c:axId val="377218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</a:ln>
        </c:spPr>
        <c:crossAx val="377218592"/>
        <c:crosses val="autoZero"/>
        <c:auto val="1"/>
        <c:lblAlgn val="ctr"/>
        <c:lblOffset val="100"/>
        <c:tickLblSkip val="9"/>
        <c:tickMarkSkip val="9"/>
        <c:noMultiLvlLbl val="0"/>
      </c:catAx>
      <c:valAx>
        <c:axId val="377218592"/>
        <c:scaling>
          <c:orientation val="minMax"/>
        </c:scaling>
        <c:delete val="0"/>
        <c:axPos val="l"/>
        <c:majorGridlines>
          <c:spPr>
            <a:ln w="3175">
              <a:solidFill>
                <a:sysClr val="window" lastClr="FFFFFF">
                  <a:lumMod val="50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</a:ln>
        </c:spPr>
        <c:crossAx val="377218032"/>
        <c:crosses val="autoZero"/>
        <c:crossBetween val="between"/>
        <c:majorUnit val="4.0000000000000008E-2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47499999999999998"/>
          <c:y val="0.7005108736407949"/>
          <c:w val="0.48055555555555557"/>
          <c:h val="0.14659730033745783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185737</xdr:rowOff>
    </xdr:from>
    <xdr:to>
      <xdr:col>4</xdr:col>
      <xdr:colOff>304800</xdr:colOff>
      <xdr:row>17</xdr:row>
      <xdr:rowOff>185737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119062</xdr:rowOff>
    </xdr:from>
    <xdr:to>
      <xdr:col>3</xdr:col>
      <xdr:colOff>561975</xdr:colOff>
      <xdr:row>17</xdr:row>
      <xdr:rowOff>119062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147637</xdr:rowOff>
    </xdr:from>
    <xdr:to>
      <xdr:col>6</xdr:col>
      <xdr:colOff>114300</xdr:colOff>
      <xdr:row>17</xdr:row>
      <xdr:rowOff>147637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176212</xdr:rowOff>
    </xdr:from>
    <xdr:to>
      <xdr:col>4</xdr:col>
      <xdr:colOff>857250</xdr:colOff>
      <xdr:row>17</xdr:row>
      <xdr:rowOff>176212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50</xdr:row>
      <xdr:rowOff>30480</xdr:rowOff>
    </xdr:from>
    <xdr:to>
      <xdr:col>4</xdr:col>
      <xdr:colOff>533400</xdr:colOff>
      <xdr:row>71</xdr:row>
      <xdr:rowOff>121920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480060</xdr:colOff>
      <xdr:row>72</xdr:row>
      <xdr:rowOff>38100</xdr:rowOff>
    </xdr:from>
    <xdr:to>
      <xdr:col>4</xdr:col>
      <xdr:colOff>876300</xdr:colOff>
      <xdr:row>93</xdr:row>
      <xdr:rowOff>121920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</xdr:row>
      <xdr:rowOff>118855</xdr:rowOff>
    </xdr:from>
    <xdr:to>
      <xdr:col>3</xdr:col>
      <xdr:colOff>1095375</xdr:colOff>
      <xdr:row>21</xdr:row>
      <xdr:rowOff>80755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185736</xdr:rowOff>
    </xdr:from>
    <xdr:to>
      <xdr:col>6</xdr:col>
      <xdr:colOff>514350</xdr:colOff>
      <xdr:row>17</xdr:row>
      <xdr:rowOff>185736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190500</xdr:rowOff>
    </xdr:from>
    <xdr:to>
      <xdr:col>3</xdr:col>
      <xdr:colOff>666750</xdr:colOff>
      <xdr:row>17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190500</xdr:rowOff>
    </xdr:from>
    <xdr:to>
      <xdr:col>3</xdr:col>
      <xdr:colOff>209550</xdr:colOff>
      <xdr:row>17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476250</xdr:colOff>
      <xdr:row>18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185737</xdr:rowOff>
    </xdr:from>
    <xdr:to>
      <xdr:col>3</xdr:col>
      <xdr:colOff>885825</xdr:colOff>
      <xdr:row>17</xdr:row>
      <xdr:rowOff>185737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urageous\Administration\Executive\CRR\Publications\Issues_in_Brief\SLP13%20Munnell,%20Aubry,%20Quinby%20SL%20Budgets\Figure%203.%20Contributions%20to%20State%20Plans%20from%20Local%20Governments%20for%20Select%20Sta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urageous\Administration\Executive\CRR\Publications\Issues_in_Brief\SLP13%20Munnell,%20Aubry,%20Quinby%20SL%20Budgets\Figure%204.%20US%20Budget%20Allocati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urageous\Administration\Executive\CRR\Publications\Issues_in_Brief\SLP13%20Munnell,%20Aubry,%20Quinby%20SL%20Budgets\Figure%205.%20Distribution%20of%20Pension%20Contributions%20as%20a%20Percent%20of%20Budget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urageous\Administration\Executive\CRR\Publications\Issues_in_Brief\SLP13%20Munnell,%20Aubry,%20Quinby%20SL%20Budgets\Figures%206,7,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urageous\Administration\Executive\CRR\Publications\Issues_in_Brief\SLP13%20Munnell,%20Aubry,%20Quinby%20SL%20Budgets\NEW%2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urageous\Administration\Executive\CRR\Publications\Issues_in_Brief\SLP13%20Munnell,%20Aubry,%20Quinby%20SL%20Budgets\Figure%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 Comparing 5 States"/>
      <sheetName val="Figure 3"/>
      <sheetName val="Sheet3"/>
    </sheetNames>
    <sheetDataSet>
      <sheetData sheetId="0">
        <row r="2">
          <cell r="F2" t="str">
            <v>From Local Gov't</v>
          </cell>
        </row>
        <row r="3">
          <cell r="D3" t="str">
            <v>MA</v>
          </cell>
          <cell r="F3">
            <v>0</v>
          </cell>
        </row>
        <row r="4">
          <cell r="D4" t="str">
            <v>NJ</v>
          </cell>
          <cell r="F4">
            <v>2.1904519039720433E-2</v>
          </cell>
        </row>
        <row r="5">
          <cell r="D5" t="str">
            <v>GA</v>
          </cell>
          <cell r="F5">
            <v>0.22725829586966356</v>
          </cell>
        </row>
        <row r="6">
          <cell r="D6" t="str">
            <v>IL</v>
          </cell>
          <cell r="F6">
            <v>0.26513372744176267</v>
          </cell>
        </row>
        <row r="7">
          <cell r="D7" t="str">
            <v>CA</v>
          </cell>
          <cell r="F7">
            <v>0.58740298226054299</v>
          </cell>
        </row>
        <row r="8">
          <cell r="D8" t="str">
            <v>FL</v>
          </cell>
          <cell r="F8">
            <v>0.78936818033895451</v>
          </cell>
        </row>
        <row r="9">
          <cell r="D9" t="str">
            <v>United States</v>
          </cell>
          <cell r="F9">
            <v>0.44018173575855185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4. US Budget Allocation"/>
      <sheetName val="Pension Contribution Sources"/>
      <sheetName val="2008 US-Mississippi Budgets"/>
      <sheetName val="2008 Missouri-Wyoming Budgets"/>
      <sheetName val="1993-2008 RetSys Data"/>
    </sheetNames>
    <sheetDataSet>
      <sheetData sheetId="0">
        <row r="17">
          <cell r="C17" t="str">
            <v>US State and Local Gov</v>
          </cell>
          <cell r="D17" t="str">
            <v>US State Gov</v>
          </cell>
          <cell r="E17" t="str">
            <v>US Local Gov</v>
          </cell>
        </row>
        <row r="19">
          <cell r="B19" t="str">
            <v>Social Services</v>
          </cell>
          <cell r="C19">
            <v>0.1737503533524602</v>
          </cell>
          <cell r="D19">
            <v>0.35205197122634851</v>
          </cell>
          <cell r="E19">
            <v>6.7962008597235279E-2</v>
          </cell>
        </row>
        <row r="20">
          <cell r="B20" t="str">
            <v>Other</v>
          </cell>
          <cell r="C20">
            <v>0.1709913555597119</v>
          </cell>
          <cell r="D20">
            <v>0.16478097050973384</v>
          </cell>
          <cell r="E20">
            <v>0.16418206330534349</v>
          </cell>
        </row>
        <row r="21">
          <cell r="B21" t="str">
            <v>Salaries</v>
          </cell>
          <cell r="C21">
            <v>0.3731790931083116</v>
          </cell>
          <cell r="D21">
            <v>0.24106097253339415</v>
          </cell>
          <cell r="E21">
            <v>0.47877915025213713</v>
          </cell>
        </row>
        <row r="22">
          <cell r="B22" t="str">
            <v>Education</v>
          </cell>
          <cell r="C22">
            <v>0.20765771800940111</v>
          </cell>
          <cell r="D22">
            <v>0.1631147648645021</v>
          </cell>
          <cell r="E22">
            <v>0.21920411007824603</v>
          </cell>
        </row>
        <row r="23">
          <cell r="B23" t="str">
            <v>Governmental Admin</v>
          </cell>
          <cell r="C23">
            <v>3.6214835031689388E-2</v>
          </cell>
          <cell r="D23">
            <v>4.0955876092907628E-2</v>
          </cell>
          <cell r="E23">
            <v>3.1529185071903998E-2</v>
          </cell>
        </row>
        <row r="24">
          <cell r="B24" t="str">
            <v>Pension Contributions</v>
          </cell>
          <cell r="C24">
            <v>3.8206644938425793E-2</v>
          </cell>
          <cell r="D24">
            <v>3.8035444773113755E-2</v>
          </cell>
          <cell r="E24">
            <v>3.834348269513406E-2</v>
          </cell>
        </row>
      </sheetData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us Financial Data"/>
      <sheetName val="Ret Systems Data"/>
      <sheetName val="2007 Financial Data"/>
      <sheetName val="2008 Financial Data"/>
      <sheetName val="Data"/>
      <sheetName val="Figures"/>
      <sheetName val="Figure 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4">
          <cell r="A24" t="str">
            <v>1-2</v>
          </cell>
          <cell r="B24">
            <v>13</v>
          </cell>
        </row>
        <row r="25">
          <cell r="A25" t="str">
            <v>3-4</v>
          </cell>
          <cell r="B25">
            <v>29</v>
          </cell>
        </row>
        <row r="26">
          <cell r="A26" t="str">
            <v>5-6</v>
          </cell>
          <cell r="B26">
            <v>6</v>
          </cell>
        </row>
        <row r="27">
          <cell r="A27" t="str">
            <v>7-8</v>
          </cell>
          <cell r="B27">
            <v>1</v>
          </cell>
        </row>
        <row r="28">
          <cell r="A28" t="str">
            <v>9-10</v>
          </cell>
          <cell r="B28">
            <v>0</v>
          </cell>
        </row>
        <row r="29">
          <cell r="A29" t="str">
            <v>11-12</v>
          </cell>
          <cell r="B29">
            <v>1</v>
          </cell>
        </row>
      </sheetData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6"/>
      <sheetName val="Figure 7"/>
      <sheetName val="Figure 8"/>
      <sheetName val="Figure 9"/>
      <sheetName val="Figure 10"/>
      <sheetName val="Figures 6, 7, 8, 9, 10"/>
      <sheetName val="Data for Figs 6,7,8"/>
      <sheetName val="Data for Figs 9, 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4">
          <cell r="B24">
            <v>1981</v>
          </cell>
          <cell r="C24">
            <v>5.4634209352610208E-2</v>
          </cell>
        </row>
        <row r="25">
          <cell r="B25">
            <v>1982</v>
          </cell>
          <cell r="C25">
            <v>5.4654205891472386E-2</v>
          </cell>
        </row>
        <row r="26">
          <cell r="B26">
            <v>1983</v>
          </cell>
          <cell r="C26">
            <v>5.3967264150676361E-2</v>
          </cell>
        </row>
        <row r="27">
          <cell r="B27">
            <v>1984</v>
          </cell>
          <cell r="C27">
            <v>5.4459769200030504E-2</v>
          </cell>
        </row>
        <row r="28">
          <cell r="B28">
            <v>1985</v>
          </cell>
          <cell r="C28">
            <v>5.411188917586459E-2</v>
          </cell>
        </row>
        <row r="29">
          <cell r="B29">
            <v>1986</v>
          </cell>
          <cell r="C29">
            <v>5.2266459035925639E-2</v>
          </cell>
        </row>
        <row r="30">
          <cell r="B30">
            <v>1987</v>
          </cell>
          <cell r="C30">
            <v>5.1778965963058574E-2</v>
          </cell>
        </row>
        <row r="31">
          <cell r="B31">
            <v>1988</v>
          </cell>
          <cell r="C31">
            <v>4.8813017523259533E-2</v>
          </cell>
        </row>
        <row r="32">
          <cell r="B32">
            <v>1989</v>
          </cell>
          <cell r="C32">
            <v>4.5707408504155292E-2</v>
          </cell>
        </row>
        <row r="33">
          <cell r="B33">
            <v>1990</v>
          </cell>
          <cell r="C33">
            <v>4.5091464328967774E-2</v>
          </cell>
        </row>
        <row r="34">
          <cell r="B34">
            <v>1991</v>
          </cell>
          <cell r="C34">
            <v>4.1050962376467992E-2</v>
          </cell>
        </row>
        <row r="35">
          <cell r="B35">
            <v>1992</v>
          </cell>
          <cell r="C35">
            <v>3.7433431800075946E-2</v>
          </cell>
        </row>
        <row r="36">
          <cell r="B36">
            <v>1993</v>
          </cell>
          <cell r="C36">
            <v>3.7655572296717892E-2</v>
          </cell>
        </row>
        <row r="37">
          <cell r="B37">
            <v>1994</v>
          </cell>
          <cell r="C37">
            <v>3.7766139029408556E-2</v>
          </cell>
        </row>
        <row r="38">
          <cell r="B38">
            <v>1995</v>
          </cell>
          <cell r="C38">
            <v>3.9471322849178966E-2</v>
          </cell>
        </row>
        <row r="39">
          <cell r="B39">
            <v>1996</v>
          </cell>
          <cell r="C39">
            <v>3.86532264022185E-2</v>
          </cell>
        </row>
        <row r="40">
          <cell r="B40">
            <v>1997</v>
          </cell>
          <cell r="C40">
            <v>3.9997874199103639E-2</v>
          </cell>
        </row>
        <row r="41">
          <cell r="B41">
            <v>1998</v>
          </cell>
          <cell r="C41">
            <v>3.5516524281909205E-2</v>
          </cell>
        </row>
        <row r="42">
          <cell r="B42">
            <v>1999</v>
          </cell>
          <cell r="C42">
            <v>3.3476191790858235E-2</v>
          </cell>
        </row>
        <row r="43">
          <cell r="B43">
            <v>2000</v>
          </cell>
          <cell r="C43">
            <v>3.0179686933298696E-2</v>
          </cell>
        </row>
        <row r="44">
          <cell r="B44">
            <v>2001</v>
          </cell>
          <cell r="C44">
            <v>2.7086392560963443E-2</v>
          </cell>
        </row>
        <row r="45">
          <cell r="B45">
            <v>2002</v>
          </cell>
          <cell r="C45">
            <v>2.5849557519698911E-2</v>
          </cell>
        </row>
        <row r="46">
          <cell r="B46">
            <v>2003</v>
          </cell>
          <cell r="C46">
            <v>2.8606969885407906E-2</v>
          </cell>
        </row>
        <row r="47">
          <cell r="B47">
            <v>2004</v>
          </cell>
          <cell r="C47">
            <v>3.55767190441292E-2</v>
          </cell>
        </row>
        <row r="48">
          <cell r="B48">
            <v>2005</v>
          </cell>
          <cell r="C48">
            <v>3.3519527587121289E-2</v>
          </cell>
        </row>
        <row r="49">
          <cell r="B49">
            <v>2006</v>
          </cell>
          <cell r="C49">
            <v>3.3871470729848058E-2</v>
          </cell>
        </row>
        <row r="50">
          <cell r="B50">
            <v>2007</v>
          </cell>
          <cell r="C50">
            <v>3.5941956669680371E-2</v>
          </cell>
        </row>
        <row r="51">
          <cell r="B51">
            <v>2008</v>
          </cell>
          <cell r="C51">
            <v>3.8206644938425793E-2</v>
          </cell>
        </row>
        <row r="52">
          <cell r="B52">
            <v>2009</v>
          </cell>
          <cell r="C52">
            <v>3.82066449384258E-2</v>
          </cell>
        </row>
        <row r="53">
          <cell r="B53">
            <v>2010</v>
          </cell>
          <cell r="C53">
            <v>4.0647152209828716E-2</v>
          </cell>
        </row>
        <row r="54">
          <cell r="B54">
            <v>2011</v>
          </cell>
          <cell r="C54">
            <v>4.3087659481231631E-2</v>
          </cell>
        </row>
        <row r="55">
          <cell r="B55">
            <v>2012</v>
          </cell>
          <cell r="C55">
            <v>4.5528166752634547E-2</v>
          </cell>
        </row>
        <row r="56">
          <cell r="B56">
            <v>2013</v>
          </cell>
          <cell r="C56">
            <v>4.7968674024037462E-2</v>
          </cell>
        </row>
        <row r="57">
          <cell r="B57">
            <v>2014</v>
          </cell>
          <cell r="C57">
            <v>5.0409181295440371E-2</v>
          </cell>
        </row>
        <row r="58">
          <cell r="B58">
            <v>2015</v>
          </cell>
          <cell r="C58">
            <v>5.0409181295440371E-2</v>
          </cell>
        </row>
        <row r="59">
          <cell r="B59">
            <v>2016</v>
          </cell>
          <cell r="C59">
            <v>5.0409181295440371E-2</v>
          </cell>
        </row>
        <row r="60">
          <cell r="B60">
            <v>2017</v>
          </cell>
          <cell r="C60">
            <v>5.0409181295440371E-2</v>
          </cell>
        </row>
        <row r="61">
          <cell r="B61">
            <v>2018</v>
          </cell>
          <cell r="C61">
            <v>5.0409181295440371E-2</v>
          </cell>
        </row>
        <row r="62">
          <cell r="B62">
            <v>2019</v>
          </cell>
          <cell r="C62">
            <v>5.0409181295440371E-2</v>
          </cell>
        </row>
        <row r="63">
          <cell r="B63">
            <v>2020</v>
          </cell>
          <cell r="C63">
            <v>5.0409181295440371E-2</v>
          </cell>
        </row>
        <row r="64">
          <cell r="B64">
            <v>2021</v>
          </cell>
          <cell r="C64">
            <v>5.0409181295440371E-2</v>
          </cell>
        </row>
        <row r="65">
          <cell r="B65">
            <v>2022</v>
          </cell>
          <cell r="C65">
            <v>5.0409181295440371E-2</v>
          </cell>
        </row>
        <row r="66">
          <cell r="B66">
            <v>2023</v>
          </cell>
          <cell r="C66">
            <v>5.0409181295440371E-2</v>
          </cell>
        </row>
        <row r="67">
          <cell r="B67">
            <v>2024</v>
          </cell>
          <cell r="C67">
            <v>5.0409181295440371E-2</v>
          </cell>
        </row>
        <row r="68">
          <cell r="B68">
            <v>2025</v>
          </cell>
          <cell r="C68">
            <v>5.0409181295440371E-2</v>
          </cell>
        </row>
        <row r="69">
          <cell r="B69">
            <v>2026</v>
          </cell>
          <cell r="C69">
            <v>5.0409181295440371E-2</v>
          </cell>
        </row>
        <row r="70">
          <cell r="B70">
            <v>2027</v>
          </cell>
          <cell r="C70">
            <v>5.0409181295440371E-2</v>
          </cell>
        </row>
        <row r="71">
          <cell r="B71">
            <v>2028</v>
          </cell>
          <cell r="C71">
            <v>5.0409181295440371E-2</v>
          </cell>
        </row>
        <row r="72">
          <cell r="B72">
            <v>2029</v>
          </cell>
          <cell r="C72">
            <v>5.0409181295440371E-2</v>
          </cell>
        </row>
        <row r="73">
          <cell r="B73">
            <v>2030</v>
          </cell>
          <cell r="C73">
            <v>5.0409181295440371E-2</v>
          </cell>
        </row>
        <row r="74">
          <cell r="B74">
            <v>2031</v>
          </cell>
          <cell r="C74">
            <v>5.0409181295440371E-2</v>
          </cell>
        </row>
        <row r="75">
          <cell r="B75">
            <v>2032</v>
          </cell>
          <cell r="C75">
            <v>5.0409181295440371E-2</v>
          </cell>
        </row>
        <row r="76">
          <cell r="B76">
            <v>2033</v>
          </cell>
          <cell r="C76">
            <v>5.0409181295440371E-2</v>
          </cell>
        </row>
        <row r="77">
          <cell r="B77">
            <v>2034</v>
          </cell>
          <cell r="C77">
            <v>5.0409181295440371E-2</v>
          </cell>
        </row>
        <row r="78">
          <cell r="B78">
            <v>2035</v>
          </cell>
          <cell r="C78">
            <v>5.0409181295440371E-2</v>
          </cell>
        </row>
        <row r="79">
          <cell r="B79">
            <v>2036</v>
          </cell>
          <cell r="C79">
            <v>5.0409181295440371E-2</v>
          </cell>
        </row>
        <row r="80">
          <cell r="B80">
            <v>2037</v>
          </cell>
          <cell r="C80">
            <v>5.0409181295440371E-2</v>
          </cell>
        </row>
        <row r="81">
          <cell r="B81">
            <v>2038</v>
          </cell>
          <cell r="C81">
            <v>5.0409181295440371E-2</v>
          </cell>
        </row>
        <row r="82">
          <cell r="B82">
            <v>2039</v>
          </cell>
          <cell r="C82">
            <v>5.0409181295440371E-2</v>
          </cell>
        </row>
        <row r="83">
          <cell r="B83">
            <v>2040</v>
          </cell>
          <cell r="C83">
            <v>5.0409181295440371E-2</v>
          </cell>
        </row>
        <row r="84">
          <cell r="B84">
            <v>2041</v>
          </cell>
          <cell r="C84">
            <v>5.0409181295440371E-2</v>
          </cell>
        </row>
        <row r="85">
          <cell r="B85">
            <v>2042</v>
          </cell>
          <cell r="C85">
            <v>5.0409181295440371E-2</v>
          </cell>
        </row>
        <row r="86">
          <cell r="B86">
            <v>2043</v>
          </cell>
          <cell r="C86">
            <v>5.0409181295440371E-2</v>
          </cell>
        </row>
      </sheetData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"/>
      <sheetName val="8"/>
      <sheetName val="Figures 6, 7, 8, 9, 10"/>
      <sheetName val="Data for Figs 6,7,8"/>
      <sheetName val="Data for Figs 9, 10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3">
          <cell r="B23" t="str">
            <v>State and local governments</v>
          </cell>
          <cell r="C23" t="str">
            <v>State governments</v>
          </cell>
          <cell r="D23" t="str">
            <v>Local governments</v>
          </cell>
        </row>
        <row r="25">
          <cell r="A25">
            <v>2010</v>
          </cell>
          <cell r="B25">
            <v>4.462441817865842E-2</v>
          </cell>
          <cell r="C25">
            <v>5.3925216797161099E-2</v>
          </cell>
          <cell r="D25">
            <v>3.7495783571729072E-2</v>
          </cell>
        </row>
        <row r="26">
          <cell r="A26">
            <v>2011</v>
          </cell>
          <cell r="B26">
            <v>4.4624418178658358E-2</v>
          </cell>
          <cell r="C26">
            <v>5.392521679716112E-2</v>
          </cell>
          <cell r="D26">
            <v>3.7495783571729099E-2</v>
          </cell>
        </row>
        <row r="27">
          <cell r="A27">
            <v>2012</v>
          </cell>
          <cell r="B27">
            <v>4.462441817865849E-2</v>
          </cell>
          <cell r="C27">
            <v>5.3925216797161127E-2</v>
          </cell>
          <cell r="D27">
            <v>3.7495783571729016E-2</v>
          </cell>
        </row>
        <row r="28">
          <cell r="A28">
            <v>2013</v>
          </cell>
          <cell r="B28">
            <v>4.46244181786584E-2</v>
          </cell>
          <cell r="C28">
            <v>5.3925216797161162E-2</v>
          </cell>
          <cell r="D28">
            <v>3.749578357172912E-2</v>
          </cell>
        </row>
        <row r="29">
          <cell r="A29">
            <v>2014</v>
          </cell>
          <cell r="B29">
            <v>4.4624418178658441E-2</v>
          </cell>
          <cell r="C29">
            <v>5.3925216797161162E-2</v>
          </cell>
          <cell r="D29">
            <v>3.7495783571729058E-2</v>
          </cell>
        </row>
        <row r="30">
          <cell r="A30">
            <v>2015</v>
          </cell>
          <cell r="B30">
            <v>4.4624418178658372E-2</v>
          </cell>
          <cell r="C30">
            <v>5.392521679716112E-2</v>
          </cell>
          <cell r="D30">
            <v>3.7495783571729099E-2</v>
          </cell>
        </row>
        <row r="31">
          <cell r="A31">
            <v>2016</v>
          </cell>
          <cell r="B31">
            <v>4.4624418178658413E-2</v>
          </cell>
          <cell r="C31">
            <v>5.3925216797161148E-2</v>
          </cell>
          <cell r="D31">
            <v>3.7495783571729016E-2</v>
          </cell>
        </row>
        <row r="32">
          <cell r="A32">
            <v>2017</v>
          </cell>
          <cell r="B32">
            <v>4.462441817865842E-2</v>
          </cell>
          <cell r="C32">
            <v>5.3925216797161127E-2</v>
          </cell>
          <cell r="D32">
            <v>3.7495783571729044E-2</v>
          </cell>
        </row>
        <row r="33">
          <cell r="A33">
            <v>2018</v>
          </cell>
          <cell r="B33">
            <v>4.4624418178658407E-2</v>
          </cell>
          <cell r="C33">
            <v>5.3925216797161099E-2</v>
          </cell>
          <cell r="D33">
            <v>3.7495783571729044E-2</v>
          </cell>
        </row>
        <row r="34">
          <cell r="A34">
            <v>2019</v>
          </cell>
          <cell r="B34">
            <v>4.4624418178658476E-2</v>
          </cell>
          <cell r="C34">
            <v>5.3925216797161099E-2</v>
          </cell>
          <cell r="D34">
            <v>3.7495783571729051E-2</v>
          </cell>
        </row>
        <row r="35">
          <cell r="A35">
            <v>2020</v>
          </cell>
          <cell r="B35">
            <v>4.4624418178658448E-2</v>
          </cell>
          <cell r="C35">
            <v>5.392521679716105E-2</v>
          </cell>
          <cell r="D35">
            <v>3.7495783571729169E-2</v>
          </cell>
        </row>
        <row r="36">
          <cell r="A36">
            <v>2021</v>
          </cell>
          <cell r="B36">
            <v>4.46244181786584E-2</v>
          </cell>
          <cell r="C36">
            <v>5.3925216797161044E-2</v>
          </cell>
          <cell r="D36">
            <v>3.7495783571729065E-2</v>
          </cell>
        </row>
        <row r="37">
          <cell r="A37">
            <v>2022</v>
          </cell>
          <cell r="B37">
            <v>4.4624418178658469E-2</v>
          </cell>
          <cell r="C37">
            <v>5.3925216797161092E-2</v>
          </cell>
          <cell r="D37">
            <v>3.7495783571729148E-2</v>
          </cell>
        </row>
        <row r="38">
          <cell r="A38">
            <v>2023</v>
          </cell>
          <cell r="B38">
            <v>4.4624418178658497E-2</v>
          </cell>
          <cell r="C38">
            <v>5.3925216797161148E-2</v>
          </cell>
          <cell r="D38">
            <v>3.7495783571729072E-2</v>
          </cell>
        </row>
        <row r="39">
          <cell r="A39">
            <v>2024</v>
          </cell>
          <cell r="B39">
            <v>5.9026121300593634E-2</v>
          </cell>
          <cell r="C39">
            <v>8.6159851130987591E-2</v>
          </cell>
          <cell r="D39">
            <v>3.7495783571729155E-2</v>
          </cell>
        </row>
        <row r="40">
          <cell r="A40">
            <v>2025</v>
          </cell>
          <cell r="B40">
            <v>5.8933142099862224E-2</v>
          </cell>
          <cell r="C40">
            <v>8.595572898538037E-2</v>
          </cell>
          <cell r="D40">
            <v>3.7495783571729099E-2</v>
          </cell>
        </row>
        <row r="41">
          <cell r="A41">
            <v>2026</v>
          </cell>
          <cell r="B41">
            <v>9.2490748314909582E-2</v>
          </cell>
          <cell r="C41">
            <v>0.14914269070177011</v>
          </cell>
          <cell r="D41">
            <v>4.4565086629729349E-2</v>
          </cell>
        </row>
        <row r="42">
          <cell r="A42">
            <v>2027</v>
          </cell>
          <cell r="B42">
            <v>9.2364182852703341E-2</v>
          </cell>
          <cell r="C42">
            <v>0.14889174480832593</v>
          </cell>
          <cell r="D42">
            <v>4.4557460990299586E-2</v>
          </cell>
        </row>
        <row r="43">
          <cell r="A43">
            <v>2028</v>
          </cell>
          <cell r="B43">
            <v>0.10319866374365048</v>
          </cell>
          <cell r="C43">
            <v>0.17075801128173601</v>
          </cell>
          <cell r="D43">
            <v>4.4555331021489987E-2</v>
          </cell>
        </row>
        <row r="44">
          <cell r="A44">
            <v>2029</v>
          </cell>
          <cell r="B44">
            <v>0.10308651474200399</v>
          </cell>
          <cell r="C44">
            <v>0.17052819219365895</v>
          </cell>
          <cell r="D44">
            <v>4.4561947958052579E-2</v>
          </cell>
        </row>
        <row r="45">
          <cell r="A45">
            <v>2030</v>
          </cell>
          <cell r="B45">
            <v>0.10300039918417736</v>
          </cell>
          <cell r="C45">
            <v>0.17033838767819706</v>
          </cell>
          <cell r="D45">
            <v>4.4580302216163277E-2</v>
          </cell>
        </row>
        <row r="46">
          <cell r="A46">
            <v>2031</v>
          </cell>
          <cell r="B46">
            <v>0.10291491878837269</v>
          </cell>
          <cell r="C46">
            <v>0.17014248537936538</v>
          </cell>
          <cell r="D46">
            <v>4.4605954053950472E-2</v>
          </cell>
        </row>
        <row r="47">
          <cell r="A47">
            <v>2032</v>
          </cell>
          <cell r="B47">
            <v>0.10269703770240608</v>
          </cell>
          <cell r="C47">
            <v>0.16972127052506558</v>
          </cell>
          <cell r="D47">
            <v>4.4593144557667275E-2</v>
          </cell>
        </row>
        <row r="48">
          <cell r="A48">
            <v>2033</v>
          </cell>
          <cell r="B48">
            <v>0.10220714282313648</v>
          </cell>
          <cell r="C48">
            <v>0.16874823248249035</v>
          </cell>
          <cell r="D48">
            <v>4.4589388564786128E-2</v>
          </cell>
        </row>
        <row r="49">
          <cell r="A49">
            <v>2034</v>
          </cell>
          <cell r="B49">
            <v>0.10173526846486564</v>
          </cell>
          <cell r="C49">
            <v>0.16779835311918573</v>
          </cell>
          <cell r="D49">
            <v>4.4597175988153423E-2</v>
          </cell>
        </row>
        <row r="50">
          <cell r="A50">
            <v>2035</v>
          </cell>
          <cell r="B50">
            <v>0.10129950913191127</v>
          </cell>
          <cell r="C50">
            <v>0.16690501022427565</v>
          </cell>
          <cell r="D50">
            <v>4.4619342490072593E-2</v>
          </cell>
        </row>
        <row r="51">
          <cell r="A51">
            <v>2036</v>
          </cell>
          <cell r="B51">
            <v>0.10061545576435042</v>
          </cell>
          <cell r="C51">
            <v>0.16553811010574412</v>
          </cell>
          <cell r="D51">
            <v>4.4616978300931212E-2</v>
          </cell>
        </row>
        <row r="52">
          <cell r="A52">
            <v>2037</v>
          </cell>
          <cell r="B52">
            <v>0.10023368643984157</v>
          </cell>
          <cell r="C52">
            <v>0.16473420145203246</v>
          </cell>
          <cell r="D52">
            <v>4.465508426341281E-2</v>
          </cell>
        </row>
        <row r="53">
          <cell r="A53">
            <v>2038</v>
          </cell>
          <cell r="B53">
            <v>9.9764645893659895E-2</v>
          </cell>
          <cell r="C53">
            <v>0.16375550224464896</v>
          </cell>
          <cell r="D53">
            <v>4.4691857206887918E-2</v>
          </cell>
        </row>
        <row r="54">
          <cell r="A54">
            <v>2039</v>
          </cell>
          <cell r="B54">
            <v>9.9009054694790447E-2</v>
          </cell>
          <cell r="C54">
            <v>0.16224211644985859</v>
          </cell>
          <cell r="D54">
            <v>4.4686452728855963E-2</v>
          </cell>
        </row>
        <row r="55">
          <cell r="A55">
            <v>2040</v>
          </cell>
          <cell r="B55">
            <v>9.8302620497440596E-2</v>
          </cell>
          <cell r="C55">
            <v>0.16081878256773469</v>
          </cell>
          <cell r="D55">
            <v>4.4687020347355319E-2</v>
          </cell>
        </row>
        <row r="56">
          <cell r="A56">
            <v>2041</v>
          </cell>
          <cell r="B56">
            <v>9.768396582820002E-2</v>
          </cell>
          <cell r="C56">
            <v>0.15955686146682543</v>
          </cell>
          <cell r="D56">
            <v>4.4700470026475619E-2</v>
          </cell>
        </row>
        <row r="57">
          <cell r="A57">
            <v>2042</v>
          </cell>
          <cell r="B57">
            <v>9.7070779122809536E-2</v>
          </cell>
          <cell r="C57">
            <v>0.15830769650804069</v>
          </cell>
          <cell r="D57">
            <v>4.4710250560889557E-2</v>
          </cell>
        </row>
        <row r="58">
          <cell r="A58">
            <v>2043</v>
          </cell>
          <cell r="B58">
            <v>9.6473652830167178E-2</v>
          </cell>
          <cell r="C58">
            <v>0.15709364211040083</v>
          </cell>
          <cell r="D58">
            <v>4.4715572098701771E-2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s 6, 7, 8, 9, 10"/>
      <sheetName val="Data for Figs 6,7,8"/>
      <sheetName val="Data for Figs 9, 10"/>
    </sheetNames>
    <sheetDataSet>
      <sheetData sheetId="0"/>
      <sheetData sheetId="1"/>
      <sheetData sheetId="2">
        <row r="25">
          <cell r="B25" t="str">
            <v>Pay-as-you-go</v>
          </cell>
          <cell r="C25" t="str">
            <v>8-percent discount rate</v>
          </cell>
          <cell r="D25" t="str">
            <v>5-percent discount rate</v>
          </cell>
        </row>
        <row r="27">
          <cell r="A27">
            <v>2010</v>
          </cell>
          <cell r="B27">
            <v>4.462441817865849E-2</v>
          </cell>
          <cell r="E27">
            <v>4.3229992450309257E-2</v>
          </cell>
          <cell r="F27">
            <v>4.3229992450309257E-2</v>
          </cell>
        </row>
        <row r="28">
          <cell r="A28">
            <v>2011</v>
          </cell>
          <cell r="B28">
            <v>4.46244181786584E-2</v>
          </cell>
          <cell r="E28">
            <v>4.4744282588341705E-2</v>
          </cell>
          <cell r="F28">
            <v>4.4744282588341705E-2</v>
          </cell>
        </row>
        <row r="29">
          <cell r="A29">
            <v>2012</v>
          </cell>
          <cell r="B29">
            <v>4.4624418178658441E-2</v>
          </cell>
          <cell r="E29">
            <v>4.3668326384381263E-2</v>
          </cell>
          <cell r="F29">
            <v>4.3668326384381263E-2</v>
          </cell>
        </row>
        <row r="30">
          <cell r="A30">
            <v>2013</v>
          </cell>
          <cell r="B30">
            <v>4.4624418178658372E-2</v>
          </cell>
          <cell r="E30">
            <v>4.3132931610151373E-2</v>
          </cell>
          <cell r="F30">
            <v>4.3132931610151373E-2</v>
          </cell>
        </row>
        <row r="31">
          <cell r="A31">
            <v>2014</v>
          </cell>
          <cell r="B31">
            <v>4.4624418178658413E-2</v>
          </cell>
          <cell r="C31">
            <v>8.7493675823152969E-2</v>
          </cell>
          <cell r="D31">
            <v>0.13043215548487541</v>
          </cell>
        </row>
        <row r="32">
          <cell r="A32">
            <v>2015</v>
          </cell>
          <cell r="B32">
            <v>4.462441817865842E-2</v>
          </cell>
          <cell r="C32">
            <v>8.7493675823152789E-2</v>
          </cell>
          <cell r="D32">
            <v>0.13043215548487527</v>
          </cell>
        </row>
        <row r="33">
          <cell r="A33">
            <v>2016</v>
          </cell>
          <cell r="B33">
            <v>4.4624418178658407E-2</v>
          </cell>
          <cell r="C33">
            <v>8.7493675823152872E-2</v>
          </cell>
          <cell r="D33">
            <v>0.13043215548487547</v>
          </cell>
        </row>
        <row r="34">
          <cell r="A34">
            <v>2017</v>
          </cell>
          <cell r="B34">
            <v>4.4624418178658476E-2</v>
          </cell>
          <cell r="C34">
            <v>8.7493675823152928E-2</v>
          </cell>
          <cell r="D34">
            <v>0.13043215548487552</v>
          </cell>
        </row>
        <row r="35">
          <cell r="A35">
            <v>2018</v>
          </cell>
          <cell r="B35">
            <v>4.4624418178658448E-2</v>
          </cell>
          <cell r="C35">
            <v>8.7493675823152831E-2</v>
          </cell>
          <cell r="D35">
            <v>0.13043215548487547</v>
          </cell>
        </row>
        <row r="36">
          <cell r="A36">
            <v>2019</v>
          </cell>
          <cell r="B36">
            <v>4.46244181786584E-2</v>
          </cell>
          <cell r="C36">
            <v>8.7493675823152831E-2</v>
          </cell>
          <cell r="D36">
            <v>0.13043215548487549</v>
          </cell>
        </row>
        <row r="37">
          <cell r="A37">
            <v>2020</v>
          </cell>
          <cell r="B37">
            <v>4.4624418178658469E-2</v>
          </cell>
          <cell r="C37">
            <v>8.7493675823152872E-2</v>
          </cell>
          <cell r="D37">
            <v>0.1304321554848753</v>
          </cell>
        </row>
        <row r="38">
          <cell r="A38">
            <v>2021</v>
          </cell>
          <cell r="B38">
            <v>4.4624418178658497E-2</v>
          </cell>
          <cell r="C38">
            <v>8.7493675823152928E-2</v>
          </cell>
          <cell r="D38">
            <v>0.1304321554848753</v>
          </cell>
        </row>
        <row r="39">
          <cell r="A39">
            <v>2022</v>
          </cell>
          <cell r="B39">
            <v>4.4624418178658476E-2</v>
          </cell>
          <cell r="C39">
            <v>8.7493675823152831E-2</v>
          </cell>
          <cell r="D39">
            <v>0.13043215548487538</v>
          </cell>
        </row>
        <row r="40">
          <cell r="A40">
            <v>2023</v>
          </cell>
          <cell r="B40">
            <v>5.8933142099862224E-2</v>
          </cell>
          <cell r="C40">
            <v>8.7493675823152636E-2</v>
          </cell>
          <cell r="D40">
            <v>0.13043215548487527</v>
          </cell>
        </row>
        <row r="41">
          <cell r="A41">
            <v>2024</v>
          </cell>
          <cell r="B41">
            <v>5.8913920992636364E-2</v>
          </cell>
          <cell r="C41">
            <v>8.7493675823152886E-2</v>
          </cell>
          <cell r="D41">
            <v>0.13043215548487549</v>
          </cell>
        </row>
        <row r="42">
          <cell r="A42">
            <v>2025</v>
          </cell>
          <cell r="B42">
            <v>9.2364182852703341E-2</v>
          </cell>
          <cell r="C42">
            <v>8.7493675823152858E-2</v>
          </cell>
          <cell r="D42">
            <v>0.13043215548487536</v>
          </cell>
        </row>
        <row r="43">
          <cell r="A43">
            <v>2026</v>
          </cell>
          <cell r="B43">
            <v>9.2114722342535607E-2</v>
          </cell>
          <cell r="C43">
            <v>8.7493675823152928E-2</v>
          </cell>
          <cell r="D43">
            <v>0.13043215548487538</v>
          </cell>
        </row>
        <row r="44">
          <cell r="A44">
            <v>2027</v>
          </cell>
          <cell r="B44">
            <v>0.10308651474200399</v>
          </cell>
          <cell r="C44">
            <v>8.7493675823152914E-2</v>
          </cell>
          <cell r="D44">
            <v>0.13043215548487541</v>
          </cell>
        </row>
        <row r="45">
          <cell r="A45">
            <v>2028</v>
          </cell>
          <cell r="B45">
            <v>0.10300039918417736</v>
          </cell>
          <cell r="C45">
            <v>8.7493675823152872E-2</v>
          </cell>
          <cell r="D45">
            <v>0.13043215548487533</v>
          </cell>
        </row>
        <row r="46">
          <cell r="A46">
            <v>2029</v>
          </cell>
          <cell r="B46">
            <v>0.10291491878837269</v>
          </cell>
          <cell r="C46">
            <v>8.7493675823152983E-2</v>
          </cell>
          <cell r="D46">
            <v>0.13043215548487544</v>
          </cell>
        </row>
        <row r="47">
          <cell r="A47">
            <v>2030</v>
          </cell>
          <cell r="B47">
            <v>0.10269703770240608</v>
          </cell>
          <cell r="C47">
            <v>8.7493675823152942E-2</v>
          </cell>
          <cell r="D47">
            <v>0.13043215548487544</v>
          </cell>
        </row>
        <row r="48">
          <cell r="A48">
            <v>2031</v>
          </cell>
          <cell r="B48">
            <v>0.10220714282313648</v>
          </cell>
          <cell r="C48">
            <v>8.7493675823152858E-2</v>
          </cell>
          <cell r="D48">
            <v>0.13043215548487527</v>
          </cell>
        </row>
        <row r="49">
          <cell r="A49">
            <v>2032</v>
          </cell>
          <cell r="B49">
            <v>0.10173526846486564</v>
          </cell>
          <cell r="C49">
            <v>8.74936758231529E-2</v>
          </cell>
          <cell r="D49">
            <v>0.13043215548487538</v>
          </cell>
        </row>
        <row r="50">
          <cell r="A50">
            <v>2033</v>
          </cell>
          <cell r="B50">
            <v>0.10129950913191127</v>
          </cell>
          <cell r="C50">
            <v>8.7493675823152664E-2</v>
          </cell>
          <cell r="D50">
            <v>0.13043215548487516</v>
          </cell>
        </row>
        <row r="51">
          <cell r="A51">
            <v>2034</v>
          </cell>
          <cell r="B51">
            <v>0.10061545576435042</v>
          </cell>
          <cell r="C51">
            <v>8.7493675823152803E-2</v>
          </cell>
          <cell r="D51">
            <v>0.13043215548487549</v>
          </cell>
        </row>
        <row r="52">
          <cell r="A52">
            <v>2035</v>
          </cell>
          <cell r="B52">
            <v>0.10023368643984157</v>
          </cell>
          <cell r="C52">
            <v>8.7493675823152969E-2</v>
          </cell>
          <cell r="D52">
            <v>0.13043215548487541</v>
          </cell>
        </row>
        <row r="53">
          <cell r="A53">
            <v>2036</v>
          </cell>
          <cell r="B53">
            <v>9.9764645893659895E-2</v>
          </cell>
          <cell r="C53">
            <v>8.7493675823152914E-2</v>
          </cell>
          <cell r="D53">
            <v>0.13043215548487544</v>
          </cell>
        </row>
        <row r="54">
          <cell r="A54">
            <v>2037</v>
          </cell>
          <cell r="B54">
            <v>9.9009054694790447E-2</v>
          </cell>
          <cell r="C54">
            <v>8.7493675823152844E-2</v>
          </cell>
          <cell r="D54">
            <v>0.13043215548487538</v>
          </cell>
        </row>
        <row r="55">
          <cell r="A55">
            <v>2038</v>
          </cell>
          <cell r="B55">
            <v>9.8302620497440596E-2</v>
          </cell>
          <cell r="C55">
            <v>8.7493675823152817E-2</v>
          </cell>
          <cell r="D55">
            <v>0.13043215548487527</v>
          </cell>
        </row>
        <row r="56">
          <cell r="A56">
            <v>2039</v>
          </cell>
          <cell r="B56">
            <v>9.768396582820002E-2</v>
          </cell>
          <cell r="C56">
            <v>8.7493675823152803E-2</v>
          </cell>
          <cell r="D56">
            <v>0.13043215548487533</v>
          </cell>
        </row>
        <row r="57">
          <cell r="A57">
            <v>2040</v>
          </cell>
          <cell r="B57">
            <v>9.7070779122809536E-2</v>
          </cell>
          <cell r="C57">
            <v>8.7493675823153039E-2</v>
          </cell>
          <cell r="D57">
            <v>0.13043215548487552</v>
          </cell>
        </row>
        <row r="58">
          <cell r="A58">
            <v>2041</v>
          </cell>
          <cell r="B58">
            <v>9.6473652830167178E-2</v>
          </cell>
          <cell r="C58">
            <v>8.749367582315272E-2</v>
          </cell>
          <cell r="D58">
            <v>0.13043215548487533</v>
          </cell>
        </row>
        <row r="59">
          <cell r="A59">
            <v>2042</v>
          </cell>
          <cell r="B59">
            <v>9.5773719338012611E-2</v>
          </cell>
          <cell r="C59">
            <v>8.7493675823152969E-2</v>
          </cell>
          <cell r="D59">
            <v>0.13043215548487549</v>
          </cell>
        </row>
        <row r="60">
          <cell r="A60">
            <v>2043</v>
          </cell>
          <cell r="B60">
            <v>9.4844832781434976E-2</v>
          </cell>
          <cell r="C60">
            <v>8.7493675823152761E-2</v>
          </cell>
          <cell r="D60">
            <v>0.13043215548487527</v>
          </cell>
        </row>
        <row r="61">
          <cell r="A61">
            <v>2044</v>
          </cell>
          <cell r="B61">
            <v>9.4003581292793528E-2</v>
          </cell>
          <cell r="C61">
            <v>4.0184017804559755E-2</v>
          </cell>
          <cell r="D61">
            <v>6.3276745072360641E-2</v>
          </cell>
        </row>
        <row r="62">
          <cell r="A62">
            <v>2045</v>
          </cell>
          <cell r="B62">
            <v>9.3447148722305404E-2</v>
          </cell>
          <cell r="C62">
            <v>4.0184017804559755E-2</v>
          </cell>
          <cell r="D62">
            <v>6.3276745072360641E-2</v>
          </cell>
        </row>
        <row r="63">
          <cell r="A63">
            <v>2046</v>
          </cell>
          <cell r="B63">
            <v>9.2780834597055092E-2</v>
          </cell>
          <cell r="C63">
            <v>4.0184017804559762E-2</v>
          </cell>
          <cell r="D63">
            <v>6.3276745072360641E-2</v>
          </cell>
        </row>
        <row r="64">
          <cell r="A64">
            <v>2047</v>
          </cell>
          <cell r="B64">
            <v>9.1675892720063767E-2</v>
          </cell>
          <cell r="C64">
            <v>4.0184017804559768E-2</v>
          </cell>
          <cell r="D64">
            <v>6.3276745072360654E-2</v>
          </cell>
        </row>
        <row r="65">
          <cell r="A65">
            <v>2048</v>
          </cell>
          <cell r="B65">
            <v>9.0862812337678928E-2</v>
          </cell>
          <cell r="C65">
            <v>4.0184017804559762E-2</v>
          </cell>
          <cell r="D65">
            <v>6.3276745072360654E-2</v>
          </cell>
        </row>
        <row r="66">
          <cell r="A66">
            <v>2049</v>
          </cell>
          <cell r="B66">
            <v>9.0073592555826767E-2</v>
          </cell>
          <cell r="C66">
            <v>4.0184017804559762E-2</v>
          </cell>
          <cell r="D66">
            <v>6.3276745072360641E-2</v>
          </cell>
        </row>
        <row r="67">
          <cell r="A67">
            <v>2050</v>
          </cell>
          <cell r="B67">
            <v>8.9490943476442694E-2</v>
          </cell>
          <cell r="C67">
            <v>4.0184017804559762E-2</v>
          </cell>
          <cell r="D67">
            <v>6.3276745072360641E-2</v>
          </cell>
        </row>
        <row r="68">
          <cell r="A68">
            <v>2051</v>
          </cell>
          <cell r="B68">
            <v>8.8954984653841759E-2</v>
          </cell>
          <cell r="C68">
            <v>4.0184017804559762E-2</v>
          </cell>
          <cell r="D68">
            <v>6.3276745072360654E-2</v>
          </cell>
        </row>
        <row r="69">
          <cell r="A69">
            <v>2052</v>
          </cell>
          <cell r="B69">
            <v>8.8300025266297502E-2</v>
          </cell>
          <cell r="C69">
            <v>4.0184017804559762E-2</v>
          </cell>
          <cell r="D69">
            <v>6.3276745072360641E-2</v>
          </cell>
        </row>
        <row r="70">
          <cell r="A70">
            <v>2053</v>
          </cell>
          <cell r="B70">
            <v>8.7869122964332094E-2</v>
          </cell>
          <cell r="C70">
            <v>4.0184017804559755E-2</v>
          </cell>
          <cell r="D70">
            <v>6.3276745072360654E-2</v>
          </cell>
        </row>
        <row r="71">
          <cell r="A71">
            <v>2054</v>
          </cell>
          <cell r="B71">
            <v>8.7463570803796076E-2</v>
          </cell>
          <cell r="C71">
            <v>4.0184017804559762E-2</v>
          </cell>
          <cell r="D71">
            <v>6.3276745072360654E-2</v>
          </cell>
        </row>
        <row r="72">
          <cell r="A72">
            <v>2055</v>
          </cell>
          <cell r="B72">
            <v>8.7092508808798652E-2</v>
          </cell>
          <cell r="C72">
            <v>4.0184017804559762E-2</v>
          </cell>
          <cell r="D72">
            <v>6.3276745072360654E-2</v>
          </cell>
        </row>
        <row r="73">
          <cell r="A73">
            <v>2056</v>
          </cell>
          <cell r="B73">
            <v>8.67576968015321E-2</v>
          </cell>
          <cell r="C73">
            <v>4.0184017804559762E-2</v>
          </cell>
          <cell r="D73">
            <v>6.3276745072360641E-2</v>
          </cell>
        </row>
        <row r="74">
          <cell r="A74">
            <v>2057</v>
          </cell>
          <cell r="B74">
            <v>8.6463404570409672E-2</v>
          </cell>
          <cell r="C74">
            <v>4.0184017804559755E-2</v>
          </cell>
          <cell r="D74">
            <v>6.3276745072360641E-2</v>
          </cell>
        </row>
        <row r="75">
          <cell r="A75">
            <v>2058</v>
          </cell>
          <cell r="B75">
            <v>8.6217814427784395E-2</v>
          </cell>
          <cell r="C75">
            <v>4.0184017804559762E-2</v>
          </cell>
          <cell r="D75">
            <v>6.3276745072360641E-2</v>
          </cell>
        </row>
        <row r="76">
          <cell r="A76">
            <v>2059</v>
          </cell>
          <cell r="B76">
            <v>8.5830318102008543E-2</v>
          </cell>
          <cell r="C76">
            <v>4.0184017804559762E-2</v>
          </cell>
          <cell r="D76">
            <v>6.3276745072360641E-2</v>
          </cell>
        </row>
        <row r="77">
          <cell r="A77">
            <v>2060</v>
          </cell>
          <cell r="B77">
            <v>8.5372282807985644E-2</v>
          </cell>
          <cell r="C77">
            <v>4.0184017804559755E-2</v>
          </cell>
          <cell r="D77">
            <v>6.3276745072360641E-2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workbookViewId="0"/>
  </sheetViews>
  <sheetFormatPr defaultColWidth="8.875" defaultRowHeight="15.75" x14ac:dyDescent="0.25"/>
  <cols>
    <col min="1" max="1" width="13" customWidth="1"/>
    <col min="2" max="2" width="14.5" customWidth="1"/>
    <col min="3" max="3" width="13.375" customWidth="1"/>
    <col min="4" max="4" width="15.125" customWidth="1"/>
  </cols>
  <sheetData>
    <row r="1" spans="1:1" x14ac:dyDescent="0.25">
      <c r="A1" t="s">
        <v>7</v>
      </c>
    </row>
    <row r="18" spans="1:4" x14ac:dyDescent="0.25">
      <c r="C18" s="1"/>
      <c r="D18" s="1"/>
    </row>
    <row r="19" spans="1:4" x14ac:dyDescent="0.25">
      <c r="A19" s="7" t="s">
        <v>8</v>
      </c>
      <c r="C19" s="1"/>
      <c r="D19" s="1"/>
    </row>
    <row r="20" spans="1:4" x14ac:dyDescent="0.25">
      <c r="A20" s="7" t="s">
        <v>9</v>
      </c>
      <c r="C20" s="1"/>
      <c r="D20" s="1"/>
    </row>
    <row r="23" spans="1:4" x14ac:dyDescent="0.25">
      <c r="A23" s="3">
        <v>2008</v>
      </c>
      <c r="B23" s="4" t="s">
        <v>5</v>
      </c>
    </row>
    <row r="24" spans="1:4" x14ac:dyDescent="0.25">
      <c r="A24" s="2" t="s">
        <v>0</v>
      </c>
      <c r="B24" s="5">
        <v>8.5490196078431377E-2</v>
      </c>
    </row>
    <row r="25" spans="1:4" x14ac:dyDescent="0.25">
      <c r="A25" s="2" t="s">
        <v>3</v>
      </c>
      <c r="B25" s="5">
        <v>0.88926616858400698</v>
      </c>
    </row>
    <row r="26" spans="1:4" x14ac:dyDescent="0.25">
      <c r="A26" s="2" t="s">
        <v>4</v>
      </c>
      <c r="B26" s="5">
        <v>0.83502131174652661</v>
      </c>
    </row>
  </sheetData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workbookViewId="0"/>
  </sheetViews>
  <sheetFormatPr defaultColWidth="8.875" defaultRowHeight="15.75" x14ac:dyDescent="0.25"/>
  <cols>
    <col min="1" max="1" width="8.875" style="2"/>
    <col min="2" max="2" width="23.625" customWidth="1"/>
    <col min="3" max="3" width="20.125" customWidth="1"/>
    <col min="4" max="4" width="20.75" customWidth="1"/>
    <col min="5" max="5" width="32.25" style="4" customWidth="1"/>
    <col min="6" max="6" width="15.625" style="4" customWidth="1"/>
    <col min="7" max="7" width="18.625" customWidth="1"/>
    <col min="258" max="258" width="23.625" customWidth="1"/>
    <col min="259" max="259" width="20.125" customWidth="1"/>
    <col min="260" max="260" width="20.75" customWidth="1"/>
    <col min="261" max="261" width="32.25" customWidth="1"/>
    <col min="262" max="262" width="15.625" customWidth="1"/>
    <col min="263" max="263" width="18.625" customWidth="1"/>
    <col min="514" max="514" width="23.625" customWidth="1"/>
    <col min="515" max="515" width="20.125" customWidth="1"/>
    <col min="516" max="516" width="20.75" customWidth="1"/>
    <col min="517" max="517" width="32.25" customWidth="1"/>
    <col min="518" max="518" width="15.625" customWidth="1"/>
    <col min="519" max="519" width="18.625" customWidth="1"/>
    <col min="770" max="770" width="23.625" customWidth="1"/>
    <col min="771" max="771" width="20.125" customWidth="1"/>
    <col min="772" max="772" width="20.75" customWidth="1"/>
    <col min="773" max="773" width="32.25" customWidth="1"/>
    <col min="774" max="774" width="15.625" customWidth="1"/>
    <col min="775" max="775" width="18.625" customWidth="1"/>
    <col min="1026" max="1026" width="23.625" customWidth="1"/>
    <col min="1027" max="1027" width="20.125" customWidth="1"/>
    <col min="1028" max="1028" width="20.75" customWidth="1"/>
    <col min="1029" max="1029" width="32.25" customWidth="1"/>
    <col min="1030" max="1030" width="15.625" customWidth="1"/>
    <col min="1031" max="1031" width="18.625" customWidth="1"/>
    <col min="1282" max="1282" width="23.625" customWidth="1"/>
    <col min="1283" max="1283" width="20.125" customWidth="1"/>
    <col min="1284" max="1284" width="20.75" customWidth="1"/>
    <col min="1285" max="1285" width="32.25" customWidth="1"/>
    <col min="1286" max="1286" width="15.625" customWidth="1"/>
    <col min="1287" max="1287" width="18.625" customWidth="1"/>
    <col min="1538" max="1538" width="23.625" customWidth="1"/>
    <col min="1539" max="1539" width="20.125" customWidth="1"/>
    <col min="1540" max="1540" width="20.75" customWidth="1"/>
    <col min="1541" max="1541" width="32.25" customWidth="1"/>
    <col min="1542" max="1542" width="15.625" customWidth="1"/>
    <col min="1543" max="1543" width="18.625" customWidth="1"/>
    <col min="1794" max="1794" width="23.625" customWidth="1"/>
    <col min="1795" max="1795" width="20.125" customWidth="1"/>
    <col min="1796" max="1796" width="20.75" customWidth="1"/>
    <col min="1797" max="1797" width="32.25" customWidth="1"/>
    <col min="1798" max="1798" width="15.625" customWidth="1"/>
    <col min="1799" max="1799" width="18.625" customWidth="1"/>
    <col min="2050" max="2050" width="23.625" customWidth="1"/>
    <col min="2051" max="2051" width="20.125" customWidth="1"/>
    <col min="2052" max="2052" width="20.75" customWidth="1"/>
    <col min="2053" max="2053" width="32.25" customWidth="1"/>
    <col min="2054" max="2054" width="15.625" customWidth="1"/>
    <col min="2055" max="2055" width="18.625" customWidth="1"/>
    <col min="2306" max="2306" width="23.625" customWidth="1"/>
    <col min="2307" max="2307" width="20.125" customWidth="1"/>
    <col min="2308" max="2308" width="20.75" customWidth="1"/>
    <col min="2309" max="2309" width="32.25" customWidth="1"/>
    <col min="2310" max="2310" width="15.625" customWidth="1"/>
    <col min="2311" max="2311" width="18.625" customWidth="1"/>
    <col min="2562" max="2562" width="23.625" customWidth="1"/>
    <col min="2563" max="2563" width="20.125" customWidth="1"/>
    <col min="2564" max="2564" width="20.75" customWidth="1"/>
    <col min="2565" max="2565" width="32.25" customWidth="1"/>
    <col min="2566" max="2566" width="15.625" customWidth="1"/>
    <col min="2567" max="2567" width="18.625" customWidth="1"/>
    <col min="2818" max="2818" width="23.625" customWidth="1"/>
    <col min="2819" max="2819" width="20.125" customWidth="1"/>
    <col min="2820" max="2820" width="20.75" customWidth="1"/>
    <col min="2821" max="2821" width="32.25" customWidth="1"/>
    <col min="2822" max="2822" width="15.625" customWidth="1"/>
    <col min="2823" max="2823" width="18.625" customWidth="1"/>
    <col min="3074" max="3074" width="23.625" customWidth="1"/>
    <col min="3075" max="3075" width="20.125" customWidth="1"/>
    <col min="3076" max="3076" width="20.75" customWidth="1"/>
    <col min="3077" max="3077" width="32.25" customWidth="1"/>
    <col min="3078" max="3078" width="15.625" customWidth="1"/>
    <col min="3079" max="3079" width="18.625" customWidth="1"/>
    <col min="3330" max="3330" width="23.625" customWidth="1"/>
    <col min="3331" max="3331" width="20.125" customWidth="1"/>
    <col min="3332" max="3332" width="20.75" customWidth="1"/>
    <col min="3333" max="3333" width="32.25" customWidth="1"/>
    <col min="3334" max="3334" width="15.625" customWidth="1"/>
    <col min="3335" max="3335" width="18.625" customWidth="1"/>
    <col min="3586" max="3586" width="23.625" customWidth="1"/>
    <col min="3587" max="3587" width="20.125" customWidth="1"/>
    <col min="3588" max="3588" width="20.75" customWidth="1"/>
    <col min="3589" max="3589" width="32.25" customWidth="1"/>
    <col min="3590" max="3590" width="15.625" customWidth="1"/>
    <col min="3591" max="3591" width="18.625" customWidth="1"/>
    <col min="3842" max="3842" width="23.625" customWidth="1"/>
    <col min="3843" max="3843" width="20.125" customWidth="1"/>
    <col min="3844" max="3844" width="20.75" customWidth="1"/>
    <col min="3845" max="3845" width="32.25" customWidth="1"/>
    <col min="3846" max="3846" width="15.625" customWidth="1"/>
    <col min="3847" max="3847" width="18.625" customWidth="1"/>
    <col min="4098" max="4098" width="23.625" customWidth="1"/>
    <col min="4099" max="4099" width="20.125" customWidth="1"/>
    <col min="4100" max="4100" width="20.75" customWidth="1"/>
    <col min="4101" max="4101" width="32.25" customWidth="1"/>
    <col min="4102" max="4102" width="15.625" customWidth="1"/>
    <col min="4103" max="4103" width="18.625" customWidth="1"/>
    <col min="4354" max="4354" width="23.625" customWidth="1"/>
    <col min="4355" max="4355" width="20.125" customWidth="1"/>
    <col min="4356" max="4356" width="20.75" customWidth="1"/>
    <col min="4357" max="4357" width="32.25" customWidth="1"/>
    <col min="4358" max="4358" width="15.625" customWidth="1"/>
    <col min="4359" max="4359" width="18.625" customWidth="1"/>
    <col min="4610" max="4610" width="23.625" customWidth="1"/>
    <col min="4611" max="4611" width="20.125" customWidth="1"/>
    <col min="4612" max="4612" width="20.75" customWidth="1"/>
    <col min="4613" max="4613" width="32.25" customWidth="1"/>
    <col min="4614" max="4614" width="15.625" customWidth="1"/>
    <col min="4615" max="4615" width="18.625" customWidth="1"/>
    <col min="4866" max="4866" width="23.625" customWidth="1"/>
    <col min="4867" max="4867" width="20.125" customWidth="1"/>
    <col min="4868" max="4868" width="20.75" customWidth="1"/>
    <col min="4869" max="4869" width="32.25" customWidth="1"/>
    <col min="4870" max="4870" width="15.625" customWidth="1"/>
    <col min="4871" max="4871" width="18.625" customWidth="1"/>
    <col min="5122" max="5122" width="23.625" customWidth="1"/>
    <col min="5123" max="5123" width="20.125" customWidth="1"/>
    <col min="5124" max="5124" width="20.75" customWidth="1"/>
    <col min="5125" max="5125" width="32.25" customWidth="1"/>
    <col min="5126" max="5126" width="15.625" customWidth="1"/>
    <col min="5127" max="5127" width="18.625" customWidth="1"/>
    <col min="5378" max="5378" width="23.625" customWidth="1"/>
    <col min="5379" max="5379" width="20.125" customWidth="1"/>
    <col min="5380" max="5380" width="20.75" customWidth="1"/>
    <col min="5381" max="5381" width="32.25" customWidth="1"/>
    <col min="5382" max="5382" width="15.625" customWidth="1"/>
    <col min="5383" max="5383" width="18.625" customWidth="1"/>
    <col min="5634" max="5634" width="23.625" customWidth="1"/>
    <col min="5635" max="5635" width="20.125" customWidth="1"/>
    <col min="5636" max="5636" width="20.75" customWidth="1"/>
    <col min="5637" max="5637" width="32.25" customWidth="1"/>
    <col min="5638" max="5638" width="15.625" customWidth="1"/>
    <col min="5639" max="5639" width="18.625" customWidth="1"/>
    <col min="5890" max="5890" width="23.625" customWidth="1"/>
    <col min="5891" max="5891" width="20.125" customWidth="1"/>
    <col min="5892" max="5892" width="20.75" customWidth="1"/>
    <col min="5893" max="5893" width="32.25" customWidth="1"/>
    <col min="5894" max="5894" width="15.625" customWidth="1"/>
    <col min="5895" max="5895" width="18.625" customWidth="1"/>
    <col min="6146" max="6146" width="23.625" customWidth="1"/>
    <col min="6147" max="6147" width="20.125" customWidth="1"/>
    <col min="6148" max="6148" width="20.75" customWidth="1"/>
    <col min="6149" max="6149" width="32.25" customWidth="1"/>
    <col min="6150" max="6150" width="15.625" customWidth="1"/>
    <col min="6151" max="6151" width="18.625" customWidth="1"/>
    <col min="6402" max="6402" width="23.625" customWidth="1"/>
    <col min="6403" max="6403" width="20.125" customWidth="1"/>
    <col min="6404" max="6404" width="20.75" customWidth="1"/>
    <col min="6405" max="6405" width="32.25" customWidth="1"/>
    <col min="6406" max="6406" width="15.625" customWidth="1"/>
    <col min="6407" max="6407" width="18.625" customWidth="1"/>
    <col min="6658" max="6658" width="23.625" customWidth="1"/>
    <col min="6659" max="6659" width="20.125" customWidth="1"/>
    <col min="6660" max="6660" width="20.75" customWidth="1"/>
    <col min="6661" max="6661" width="32.25" customWidth="1"/>
    <col min="6662" max="6662" width="15.625" customWidth="1"/>
    <col min="6663" max="6663" width="18.625" customWidth="1"/>
    <col min="6914" max="6914" width="23.625" customWidth="1"/>
    <col min="6915" max="6915" width="20.125" customWidth="1"/>
    <col min="6916" max="6916" width="20.75" customWidth="1"/>
    <col min="6917" max="6917" width="32.25" customWidth="1"/>
    <col min="6918" max="6918" width="15.625" customWidth="1"/>
    <col min="6919" max="6919" width="18.625" customWidth="1"/>
    <col min="7170" max="7170" width="23.625" customWidth="1"/>
    <col min="7171" max="7171" width="20.125" customWidth="1"/>
    <col min="7172" max="7172" width="20.75" customWidth="1"/>
    <col min="7173" max="7173" width="32.25" customWidth="1"/>
    <col min="7174" max="7174" width="15.625" customWidth="1"/>
    <col min="7175" max="7175" width="18.625" customWidth="1"/>
    <col min="7426" max="7426" width="23.625" customWidth="1"/>
    <col min="7427" max="7427" width="20.125" customWidth="1"/>
    <col min="7428" max="7428" width="20.75" customWidth="1"/>
    <col min="7429" max="7429" width="32.25" customWidth="1"/>
    <col min="7430" max="7430" width="15.625" customWidth="1"/>
    <col min="7431" max="7431" width="18.625" customWidth="1"/>
    <col min="7682" max="7682" width="23.625" customWidth="1"/>
    <col min="7683" max="7683" width="20.125" customWidth="1"/>
    <col min="7684" max="7684" width="20.75" customWidth="1"/>
    <col min="7685" max="7685" width="32.25" customWidth="1"/>
    <col min="7686" max="7686" width="15.625" customWidth="1"/>
    <col min="7687" max="7687" width="18.625" customWidth="1"/>
    <col min="7938" max="7938" width="23.625" customWidth="1"/>
    <col min="7939" max="7939" width="20.125" customWidth="1"/>
    <col min="7940" max="7940" width="20.75" customWidth="1"/>
    <col min="7941" max="7941" width="32.25" customWidth="1"/>
    <col min="7942" max="7942" width="15.625" customWidth="1"/>
    <col min="7943" max="7943" width="18.625" customWidth="1"/>
    <col min="8194" max="8194" width="23.625" customWidth="1"/>
    <col min="8195" max="8195" width="20.125" customWidth="1"/>
    <col min="8196" max="8196" width="20.75" customWidth="1"/>
    <col min="8197" max="8197" width="32.25" customWidth="1"/>
    <col min="8198" max="8198" width="15.625" customWidth="1"/>
    <col min="8199" max="8199" width="18.625" customWidth="1"/>
    <col min="8450" max="8450" width="23.625" customWidth="1"/>
    <col min="8451" max="8451" width="20.125" customWidth="1"/>
    <col min="8452" max="8452" width="20.75" customWidth="1"/>
    <col min="8453" max="8453" width="32.25" customWidth="1"/>
    <col min="8454" max="8454" width="15.625" customWidth="1"/>
    <col min="8455" max="8455" width="18.625" customWidth="1"/>
    <col min="8706" max="8706" width="23.625" customWidth="1"/>
    <col min="8707" max="8707" width="20.125" customWidth="1"/>
    <col min="8708" max="8708" width="20.75" customWidth="1"/>
    <col min="8709" max="8709" width="32.25" customWidth="1"/>
    <col min="8710" max="8710" width="15.625" customWidth="1"/>
    <col min="8711" max="8711" width="18.625" customWidth="1"/>
    <col min="8962" max="8962" width="23.625" customWidth="1"/>
    <col min="8963" max="8963" width="20.125" customWidth="1"/>
    <col min="8964" max="8964" width="20.75" customWidth="1"/>
    <col min="8965" max="8965" width="32.25" customWidth="1"/>
    <col min="8966" max="8966" width="15.625" customWidth="1"/>
    <col min="8967" max="8967" width="18.625" customWidth="1"/>
    <col min="9218" max="9218" width="23.625" customWidth="1"/>
    <col min="9219" max="9219" width="20.125" customWidth="1"/>
    <col min="9220" max="9220" width="20.75" customWidth="1"/>
    <col min="9221" max="9221" width="32.25" customWidth="1"/>
    <col min="9222" max="9222" width="15.625" customWidth="1"/>
    <col min="9223" max="9223" width="18.625" customWidth="1"/>
    <col min="9474" max="9474" width="23.625" customWidth="1"/>
    <col min="9475" max="9475" width="20.125" customWidth="1"/>
    <col min="9476" max="9476" width="20.75" customWidth="1"/>
    <col min="9477" max="9477" width="32.25" customWidth="1"/>
    <col min="9478" max="9478" width="15.625" customWidth="1"/>
    <col min="9479" max="9479" width="18.625" customWidth="1"/>
    <col min="9730" max="9730" width="23.625" customWidth="1"/>
    <col min="9731" max="9731" width="20.125" customWidth="1"/>
    <col min="9732" max="9732" width="20.75" customWidth="1"/>
    <col min="9733" max="9733" width="32.25" customWidth="1"/>
    <col min="9734" max="9734" width="15.625" customWidth="1"/>
    <col min="9735" max="9735" width="18.625" customWidth="1"/>
    <col min="9986" max="9986" width="23.625" customWidth="1"/>
    <col min="9987" max="9987" width="20.125" customWidth="1"/>
    <col min="9988" max="9988" width="20.75" customWidth="1"/>
    <col min="9989" max="9989" width="32.25" customWidth="1"/>
    <col min="9990" max="9990" width="15.625" customWidth="1"/>
    <col min="9991" max="9991" width="18.625" customWidth="1"/>
    <col min="10242" max="10242" width="23.625" customWidth="1"/>
    <col min="10243" max="10243" width="20.125" customWidth="1"/>
    <col min="10244" max="10244" width="20.75" customWidth="1"/>
    <col min="10245" max="10245" width="32.25" customWidth="1"/>
    <col min="10246" max="10246" width="15.625" customWidth="1"/>
    <col min="10247" max="10247" width="18.625" customWidth="1"/>
    <col min="10498" max="10498" width="23.625" customWidth="1"/>
    <col min="10499" max="10499" width="20.125" customWidth="1"/>
    <col min="10500" max="10500" width="20.75" customWidth="1"/>
    <col min="10501" max="10501" width="32.25" customWidth="1"/>
    <col min="10502" max="10502" width="15.625" customWidth="1"/>
    <col min="10503" max="10503" width="18.625" customWidth="1"/>
    <col min="10754" max="10754" width="23.625" customWidth="1"/>
    <col min="10755" max="10755" width="20.125" customWidth="1"/>
    <col min="10756" max="10756" width="20.75" customWidth="1"/>
    <col min="10757" max="10757" width="32.25" customWidth="1"/>
    <col min="10758" max="10758" width="15.625" customWidth="1"/>
    <col min="10759" max="10759" width="18.625" customWidth="1"/>
    <col min="11010" max="11010" width="23.625" customWidth="1"/>
    <col min="11011" max="11011" width="20.125" customWidth="1"/>
    <col min="11012" max="11012" width="20.75" customWidth="1"/>
    <col min="11013" max="11013" width="32.25" customWidth="1"/>
    <col min="11014" max="11014" width="15.625" customWidth="1"/>
    <col min="11015" max="11015" width="18.625" customWidth="1"/>
    <col min="11266" max="11266" width="23.625" customWidth="1"/>
    <col min="11267" max="11267" width="20.125" customWidth="1"/>
    <col min="11268" max="11268" width="20.75" customWidth="1"/>
    <col min="11269" max="11269" width="32.25" customWidth="1"/>
    <col min="11270" max="11270" width="15.625" customWidth="1"/>
    <col min="11271" max="11271" width="18.625" customWidth="1"/>
    <col min="11522" max="11522" width="23.625" customWidth="1"/>
    <col min="11523" max="11523" width="20.125" customWidth="1"/>
    <col min="11524" max="11524" width="20.75" customWidth="1"/>
    <col min="11525" max="11525" width="32.25" customWidth="1"/>
    <col min="11526" max="11526" width="15.625" customWidth="1"/>
    <col min="11527" max="11527" width="18.625" customWidth="1"/>
    <col min="11778" max="11778" width="23.625" customWidth="1"/>
    <col min="11779" max="11779" width="20.125" customWidth="1"/>
    <col min="11780" max="11780" width="20.75" customWidth="1"/>
    <col min="11781" max="11781" width="32.25" customWidth="1"/>
    <col min="11782" max="11782" width="15.625" customWidth="1"/>
    <col min="11783" max="11783" width="18.625" customWidth="1"/>
    <col min="12034" max="12034" width="23.625" customWidth="1"/>
    <col min="12035" max="12035" width="20.125" customWidth="1"/>
    <col min="12036" max="12036" width="20.75" customWidth="1"/>
    <col min="12037" max="12037" width="32.25" customWidth="1"/>
    <col min="12038" max="12038" width="15.625" customWidth="1"/>
    <col min="12039" max="12039" width="18.625" customWidth="1"/>
    <col min="12290" max="12290" width="23.625" customWidth="1"/>
    <col min="12291" max="12291" width="20.125" customWidth="1"/>
    <col min="12292" max="12292" width="20.75" customWidth="1"/>
    <col min="12293" max="12293" width="32.25" customWidth="1"/>
    <col min="12294" max="12294" width="15.625" customWidth="1"/>
    <col min="12295" max="12295" width="18.625" customWidth="1"/>
    <col min="12546" max="12546" width="23.625" customWidth="1"/>
    <col min="12547" max="12547" width="20.125" customWidth="1"/>
    <col min="12548" max="12548" width="20.75" customWidth="1"/>
    <col min="12549" max="12549" width="32.25" customWidth="1"/>
    <col min="12550" max="12550" width="15.625" customWidth="1"/>
    <col min="12551" max="12551" width="18.625" customWidth="1"/>
    <col min="12802" max="12802" width="23.625" customWidth="1"/>
    <col min="12803" max="12803" width="20.125" customWidth="1"/>
    <col min="12804" max="12804" width="20.75" customWidth="1"/>
    <col min="12805" max="12805" width="32.25" customWidth="1"/>
    <col min="12806" max="12806" width="15.625" customWidth="1"/>
    <col min="12807" max="12807" width="18.625" customWidth="1"/>
    <col min="13058" max="13058" width="23.625" customWidth="1"/>
    <col min="13059" max="13059" width="20.125" customWidth="1"/>
    <col min="13060" max="13060" width="20.75" customWidth="1"/>
    <col min="13061" max="13061" width="32.25" customWidth="1"/>
    <col min="13062" max="13062" width="15.625" customWidth="1"/>
    <col min="13063" max="13063" width="18.625" customWidth="1"/>
    <col min="13314" max="13314" width="23.625" customWidth="1"/>
    <col min="13315" max="13315" width="20.125" customWidth="1"/>
    <col min="13316" max="13316" width="20.75" customWidth="1"/>
    <col min="13317" max="13317" width="32.25" customWidth="1"/>
    <col min="13318" max="13318" width="15.625" customWidth="1"/>
    <col min="13319" max="13319" width="18.625" customWidth="1"/>
    <col min="13570" max="13570" width="23.625" customWidth="1"/>
    <col min="13571" max="13571" width="20.125" customWidth="1"/>
    <col min="13572" max="13572" width="20.75" customWidth="1"/>
    <col min="13573" max="13573" width="32.25" customWidth="1"/>
    <col min="13574" max="13574" width="15.625" customWidth="1"/>
    <col min="13575" max="13575" width="18.625" customWidth="1"/>
    <col min="13826" max="13826" width="23.625" customWidth="1"/>
    <col min="13827" max="13827" width="20.125" customWidth="1"/>
    <col min="13828" max="13828" width="20.75" customWidth="1"/>
    <col min="13829" max="13829" width="32.25" customWidth="1"/>
    <col min="13830" max="13830" width="15.625" customWidth="1"/>
    <col min="13831" max="13831" width="18.625" customWidth="1"/>
    <col min="14082" max="14082" width="23.625" customWidth="1"/>
    <col min="14083" max="14083" width="20.125" customWidth="1"/>
    <col min="14084" max="14084" width="20.75" customWidth="1"/>
    <col min="14085" max="14085" width="32.25" customWidth="1"/>
    <col min="14086" max="14086" width="15.625" customWidth="1"/>
    <col min="14087" max="14087" width="18.625" customWidth="1"/>
    <col min="14338" max="14338" width="23.625" customWidth="1"/>
    <col min="14339" max="14339" width="20.125" customWidth="1"/>
    <col min="14340" max="14340" width="20.75" customWidth="1"/>
    <col min="14341" max="14341" width="32.25" customWidth="1"/>
    <col min="14342" max="14342" width="15.625" customWidth="1"/>
    <col min="14343" max="14343" width="18.625" customWidth="1"/>
    <col min="14594" max="14594" width="23.625" customWidth="1"/>
    <col min="14595" max="14595" width="20.125" customWidth="1"/>
    <col min="14596" max="14596" width="20.75" customWidth="1"/>
    <col min="14597" max="14597" width="32.25" customWidth="1"/>
    <col min="14598" max="14598" width="15.625" customWidth="1"/>
    <col min="14599" max="14599" width="18.625" customWidth="1"/>
    <col min="14850" max="14850" width="23.625" customWidth="1"/>
    <col min="14851" max="14851" width="20.125" customWidth="1"/>
    <col min="14852" max="14852" width="20.75" customWidth="1"/>
    <col min="14853" max="14853" width="32.25" customWidth="1"/>
    <col min="14854" max="14854" width="15.625" customWidth="1"/>
    <col min="14855" max="14855" width="18.625" customWidth="1"/>
    <col min="15106" max="15106" width="23.625" customWidth="1"/>
    <col min="15107" max="15107" width="20.125" customWidth="1"/>
    <col min="15108" max="15108" width="20.75" customWidth="1"/>
    <col min="15109" max="15109" width="32.25" customWidth="1"/>
    <col min="15110" max="15110" width="15.625" customWidth="1"/>
    <col min="15111" max="15111" width="18.625" customWidth="1"/>
    <col min="15362" max="15362" width="23.625" customWidth="1"/>
    <col min="15363" max="15363" width="20.125" customWidth="1"/>
    <col min="15364" max="15364" width="20.75" customWidth="1"/>
    <col min="15365" max="15365" width="32.25" customWidth="1"/>
    <col min="15366" max="15366" width="15.625" customWidth="1"/>
    <col min="15367" max="15367" width="18.625" customWidth="1"/>
    <col min="15618" max="15618" width="23.625" customWidth="1"/>
    <col min="15619" max="15619" width="20.125" customWidth="1"/>
    <col min="15620" max="15620" width="20.75" customWidth="1"/>
    <col min="15621" max="15621" width="32.25" customWidth="1"/>
    <col min="15622" max="15622" width="15.625" customWidth="1"/>
    <col min="15623" max="15623" width="18.625" customWidth="1"/>
    <col min="15874" max="15874" width="23.625" customWidth="1"/>
    <col min="15875" max="15875" width="20.125" customWidth="1"/>
    <col min="15876" max="15876" width="20.75" customWidth="1"/>
    <col min="15877" max="15877" width="32.25" customWidth="1"/>
    <col min="15878" max="15878" width="15.625" customWidth="1"/>
    <col min="15879" max="15879" width="18.625" customWidth="1"/>
    <col min="16130" max="16130" width="23.625" customWidth="1"/>
    <col min="16131" max="16131" width="20.125" customWidth="1"/>
    <col min="16132" max="16132" width="20.75" customWidth="1"/>
    <col min="16133" max="16133" width="32.25" customWidth="1"/>
    <col min="16134" max="16134" width="15.625" customWidth="1"/>
    <col min="16135" max="16135" width="18.625" customWidth="1"/>
  </cols>
  <sheetData>
    <row r="1" spans="1:1" x14ac:dyDescent="0.25">
      <c r="A1" t="s">
        <v>51</v>
      </c>
    </row>
    <row r="19" spans="1:6" x14ac:dyDescent="0.25">
      <c r="A19" s="6" t="s">
        <v>52</v>
      </c>
    </row>
    <row r="20" spans="1:6" x14ac:dyDescent="0.25">
      <c r="A20" s="9" t="s">
        <v>53</v>
      </c>
    </row>
    <row r="23" spans="1:6" ht="47.25" x14ac:dyDescent="0.25">
      <c r="A23" s="2" t="s">
        <v>39</v>
      </c>
      <c r="B23" s="40" t="s">
        <v>54</v>
      </c>
      <c r="C23" s="40" t="s">
        <v>46</v>
      </c>
      <c r="D23" s="40" t="s">
        <v>47</v>
      </c>
      <c r="E23" s="41" t="s">
        <v>55</v>
      </c>
    </row>
    <row r="24" spans="1:6" x14ac:dyDescent="0.25">
      <c r="A24" s="2">
        <v>2009</v>
      </c>
      <c r="B24" s="40">
        <v>4.4624418178658358E-2</v>
      </c>
      <c r="C24" s="40">
        <v>4.4624418178658358E-2</v>
      </c>
      <c r="D24" s="40">
        <v>4.4624418178658358E-2</v>
      </c>
      <c r="E24" s="4">
        <v>4.4624418178658358E-2</v>
      </c>
      <c r="F24" s="4">
        <v>4.4624418178658358E-2</v>
      </c>
    </row>
    <row r="25" spans="1:6" x14ac:dyDescent="0.25">
      <c r="A25" s="2">
        <v>2010</v>
      </c>
      <c r="B25" s="40">
        <v>4.462441817865849E-2</v>
      </c>
      <c r="C25" s="40">
        <v>4.3229992450309257E-2</v>
      </c>
      <c r="D25" s="40">
        <v>4.3229992450309257E-2</v>
      </c>
      <c r="E25" s="4">
        <v>4.3229992450309257E-2</v>
      </c>
      <c r="F25" s="4">
        <v>4.3229992450309257E-2</v>
      </c>
    </row>
    <row r="26" spans="1:6" x14ac:dyDescent="0.25">
      <c r="A26" s="2">
        <v>2011</v>
      </c>
      <c r="B26" s="40">
        <v>4.46244181786584E-2</v>
      </c>
      <c r="C26" s="40">
        <v>4.4744282588341705E-2</v>
      </c>
      <c r="D26" s="40">
        <v>4.4744282588341705E-2</v>
      </c>
      <c r="E26" s="4">
        <v>4.4744282588341705E-2</v>
      </c>
      <c r="F26" s="4">
        <v>4.4744282588341705E-2</v>
      </c>
    </row>
    <row r="27" spans="1:6" x14ac:dyDescent="0.25">
      <c r="A27" s="2">
        <v>2012</v>
      </c>
      <c r="B27" s="40">
        <v>4.4624418178658441E-2</v>
      </c>
      <c r="C27" s="40">
        <v>4.3668326384381263E-2</v>
      </c>
      <c r="D27" s="40">
        <v>4.3668326384381263E-2</v>
      </c>
      <c r="E27" s="4">
        <v>4.3668326384381263E-2</v>
      </c>
      <c r="F27" s="4">
        <v>4.3668326384381263E-2</v>
      </c>
    </row>
    <row r="28" spans="1:6" x14ac:dyDescent="0.25">
      <c r="A28" s="2">
        <v>2013</v>
      </c>
      <c r="B28" s="40">
        <v>4.4624418178658372E-2</v>
      </c>
      <c r="C28" s="40">
        <v>4.3132931610151373E-2</v>
      </c>
      <c r="D28" s="40">
        <v>4.3132931610151373E-2</v>
      </c>
      <c r="E28" s="4">
        <v>4.3132931610151373E-2</v>
      </c>
      <c r="F28" s="4">
        <v>4.3132931610151373E-2</v>
      </c>
    </row>
    <row r="29" spans="1:6" x14ac:dyDescent="0.25">
      <c r="A29" s="2">
        <v>2014</v>
      </c>
      <c r="B29" s="40">
        <v>4.4624418178658413E-2</v>
      </c>
      <c r="C29" s="40">
        <v>8.7493675823152969E-2</v>
      </c>
      <c r="D29" s="40">
        <v>0.13043215548487541</v>
      </c>
    </row>
    <row r="30" spans="1:6" x14ac:dyDescent="0.25">
      <c r="A30" s="2">
        <v>2015</v>
      </c>
      <c r="B30" s="40">
        <v>4.462441817865842E-2</v>
      </c>
      <c r="C30" s="40">
        <v>8.7493675823152789E-2</v>
      </c>
      <c r="D30" s="40">
        <v>0.13043215548487527</v>
      </c>
    </row>
    <row r="31" spans="1:6" x14ac:dyDescent="0.25">
      <c r="A31" s="2">
        <v>2016</v>
      </c>
      <c r="B31" s="40">
        <v>4.4624418178658407E-2</v>
      </c>
      <c r="C31" s="40">
        <v>8.7493675823152872E-2</v>
      </c>
      <c r="D31" s="40">
        <v>0.13043215548487547</v>
      </c>
    </row>
    <row r="32" spans="1:6" x14ac:dyDescent="0.25">
      <c r="A32" s="2">
        <v>2017</v>
      </c>
      <c r="B32" s="40">
        <v>4.4624418178658476E-2</v>
      </c>
      <c r="C32" s="40">
        <v>8.7493675823152928E-2</v>
      </c>
      <c r="D32" s="40">
        <v>0.13043215548487552</v>
      </c>
    </row>
    <row r="33" spans="1:4" x14ac:dyDescent="0.25">
      <c r="A33" s="2">
        <v>2018</v>
      </c>
      <c r="B33" s="40">
        <v>4.4624418178658448E-2</v>
      </c>
      <c r="C33" s="40">
        <v>8.7493675823152831E-2</v>
      </c>
      <c r="D33" s="40">
        <v>0.13043215548487547</v>
      </c>
    </row>
    <row r="34" spans="1:4" x14ac:dyDescent="0.25">
      <c r="A34" s="2">
        <v>2019</v>
      </c>
      <c r="B34" s="40">
        <v>4.46244181786584E-2</v>
      </c>
      <c r="C34" s="40">
        <v>8.7493675823152831E-2</v>
      </c>
      <c r="D34" s="40">
        <v>0.13043215548487549</v>
      </c>
    </row>
    <row r="35" spans="1:4" x14ac:dyDescent="0.25">
      <c r="A35" s="2">
        <v>2020</v>
      </c>
      <c r="B35" s="40">
        <v>4.4624418178658469E-2</v>
      </c>
      <c r="C35" s="40">
        <v>8.7493675823152872E-2</v>
      </c>
      <c r="D35" s="40">
        <v>0.1304321554848753</v>
      </c>
    </row>
    <row r="36" spans="1:4" x14ac:dyDescent="0.25">
      <c r="A36" s="2">
        <v>2021</v>
      </c>
      <c r="B36" s="40">
        <v>4.4624418178658497E-2</v>
      </c>
      <c r="C36" s="40">
        <v>8.7493675823152928E-2</v>
      </c>
      <c r="D36" s="40">
        <v>0.1304321554848753</v>
      </c>
    </row>
    <row r="37" spans="1:4" x14ac:dyDescent="0.25">
      <c r="A37" s="2">
        <v>2022</v>
      </c>
      <c r="B37" s="40">
        <v>4.4624418178658476E-2</v>
      </c>
      <c r="C37" s="40">
        <v>8.7493675823152831E-2</v>
      </c>
      <c r="D37" s="40">
        <v>0.13043215548487538</v>
      </c>
    </row>
    <row r="38" spans="1:4" x14ac:dyDescent="0.25">
      <c r="A38" s="2">
        <v>2023</v>
      </c>
      <c r="B38" s="40">
        <v>5.8933142099862224E-2</v>
      </c>
      <c r="C38" s="40">
        <v>8.7493675823152636E-2</v>
      </c>
      <c r="D38" s="40">
        <v>0.13043215548487527</v>
      </c>
    </row>
    <row r="39" spans="1:4" x14ac:dyDescent="0.25">
      <c r="A39" s="2">
        <v>2024</v>
      </c>
      <c r="B39" s="40">
        <v>5.8913920992636364E-2</v>
      </c>
      <c r="C39" s="40">
        <v>8.7493675823152886E-2</v>
      </c>
      <c r="D39" s="40">
        <v>0.13043215548487549</v>
      </c>
    </row>
    <row r="40" spans="1:4" x14ac:dyDescent="0.25">
      <c r="A40" s="2">
        <v>2025</v>
      </c>
      <c r="B40" s="40">
        <v>9.2364182852703341E-2</v>
      </c>
      <c r="C40" s="40">
        <v>8.7493675823152858E-2</v>
      </c>
      <c r="D40" s="40">
        <v>0.13043215548487536</v>
      </c>
    </row>
    <row r="41" spans="1:4" x14ac:dyDescent="0.25">
      <c r="A41" s="2">
        <v>2026</v>
      </c>
      <c r="B41" s="40">
        <v>9.2114722342535607E-2</v>
      </c>
      <c r="C41" s="40">
        <v>8.7493675823152928E-2</v>
      </c>
      <c r="D41" s="40">
        <v>0.13043215548487538</v>
      </c>
    </row>
    <row r="42" spans="1:4" x14ac:dyDescent="0.25">
      <c r="A42" s="2">
        <v>2027</v>
      </c>
      <c r="B42" s="40">
        <v>0.10308651474200399</v>
      </c>
      <c r="C42" s="40">
        <v>8.7493675823152914E-2</v>
      </c>
      <c r="D42" s="40">
        <v>0.13043215548487541</v>
      </c>
    </row>
    <row r="43" spans="1:4" x14ac:dyDescent="0.25">
      <c r="A43" s="2">
        <v>2028</v>
      </c>
      <c r="B43" s="40">
        <v>0.10300039918417736</v>
      </c>
      <c r="C43" s="40">
        <v>8.7493675823152872E-2</v>
      </c>
      <c r="D43" s="40">
        <v>0.13043215548487533</v>
      </c>
    </row>
    <row r="44" spans="1:4" x14ac:dyDescent="0.25">
      <c r="A44" s="2">
        <v>2029</v>
      </c>
      <c r="B44" s="40">
        <v>0.10291491878837269</v>
      </c>
      <c r="C44" s="40">
        <v>8.7493675823152983E-2</v>
      </c>
      <c r="D44" s="40">
        <v>0.13043215548487544</v>
      </c>
    </row>
    <row r="45" spans="1:4" x14ac:dyDescent="0.25">
      <c r="A45" s="2">
        <v>2030</v>
      </c>
      <c r="B45" s="40">
        <v>0.10269703770240608</v>
      </c>
      <c r="C45" s="40">
        <v>8.7493675823152942E-2</v>
      </c>
      <c r="D45" s="40">
        <v>0.13043215548487544</v>
      </c>
    </row>
    <row r="46" spans="1:4" x14ac:dyDescent="0.25">
      <c r="A46" s="2">
        <v>2031</v>
      </c>
      <c r="B46" s="40">
        <v>0.10220714282313648</v>
      </c>
      <c r="C46" s="40">
        <v>8.7493675823152858E-2</v>
      </c>
      <c r="D46" s="40">
        <v>0.13043215548487527</v>
      </c>
    </row>
    <row r="47" spans="1:4" x14ac:dyDescent="0.25">
      <c r="A47" s="2">
        <v>2032</v>
      </c>
      <c r="B47" s="40">
        <v>0.10173526846486564</v>
      </c>
      <c r="C47" s="40">
        <v>8.74936758231529E-2</v>
      </c>
      <c r="D47" s="40">
        <v>0.13043215548487538</v>
      </c>
    </row>
    <row r="48" spans="1:4" x14ac:dyDescent="0.25">
      <c r="A48" s="2">
        <v>2033</v>
      </c>
      <c r="B48" s="40">
        <v>0.10129950913191127</v>
      </c>
      <c r="C48" s="40">
        <v>8.7493675823152664E-2</v>
      </c>
      <c r="D48" s="40">
        <v>0.13043215548487516</v>
      </c>
    </row>
    <row r="49" spans="1:4" x14ac:dyDescent="0.25">
      <c r="A49" s="2">
        <v>2034</v>
      </c>
      <c r="B49" s="40">
        <v>0.10061545576435042</v>
      </c>
      <c r="C49" s="40">
        <v>8.7493675823152803E-2</v>
      </c>
      <c r="D49" s="40">
        <v>0.13043215548487549</v>
      </c>
    </row>
    <row r="50" spans="1:4" x14ac:dyDescent="0.25">
      <c r="A50" s="2">
        <v>2035</v>
      </c>
      <c r="B50" s="40">
        <v>0.10023368643984157</v>
      </c>
      <c r="C50" s="40">
        <v>8.7493675823152969E-2</v>
      </c>
      <c r="D50" s="40">
        <v>0.13043215548487541</v>
      </c>
    </row>
    <row r="51" spans="1:4" x14ac:dyDescent="0.25">
      <c r="A51" s="2">
        <v>2036</v>
      </c>
      <c r="B51" s="40">
        <v>9.9764645893659895E-2</v>
      </c>
      <c r="C51" s="40">
        <v>8.7493675823152914E-2</v>
      </c>
      <c r="D51" s="40">
        <v>0.13043215548487544</v>
      </c>
    </row>
    <row r="52" spans="1:4" x14ac:dyDescent="0.25">
      <c r="A52" s="2">
        <v>2037</v>
      </c>
      <c r="B52" s="40">
        <v>9.9009054694790447E-2</v>
      </c>
      <c r="C52" s="40">
        <v>8.7493675823152844E-2</v>
      </c>
      <c r="D52" s="40">
        <v>0.13043215548487538</v>
      </c>
    </row>
    <row r="53" spans="1:4" x14ac:dyDescent="0.25">
      <c r="A53" s="2">
        <v>2038</v>
      </c>
      <c r="B53" s="40">
        <v>9.8302620497440596E-2</v>
      </c>
      <c r="C53" s="40">
        <v>8.7493675823152817E-2</v>
      </c>
      <c r="D53" s="40">
        <v>0.13043215548487527</v>
      </c>
    </row>
    <row r="54" spans="1:4" x14ac:dyDescent="0.25">
      <c r="A54" s="2">
        <v>2039</v>
      </c>
      <c r="B54" s="40">
        <v>9.768396582820002E-2</v>
      </c>
      <c r="C54" s="40">
        <v>8.7493675823152803E-2</v>
      </c>
      <c r="D54" s="40">
        <v>0.13043215548487533</v>
      </c>
    </row>
    <row r="55" spans="1:4" x14ac:dyDescent="0.25">
      <c r="A55" s="2">
        <v>2040</v>
      </c>
      <c r="B55" s="40">
        <v>9.7070779122809536E-2</v>
      </c>
      <c r="C55" s="40">
        <v>8.7493675823153039E-2</v>
      </c>
      <c r="D55" s="40">
        <v>0.13043215548487552</v>
      </c>
    </row>
    <row r="56" spans="1:4" x14ac:dyDescent="0.25">
      <c r="A56" s="2">
        <v>2041</v>
      </c>
      <c r="B56" s="40">
        <v>9.6473652830167178E-2</v>
      </c>
      <c r="C56" s="40">
        <v>8.749367582315272E-2</v>
      </c>
      <c r="D56" s="40">
        <v>0.13043215548487533</v>
      </c>
    </row>
    <row r="57" spans="1:4" x14ac:dyDescent="0.25">
      <c r="A57" s="2">
        <v>2042</v>
      </c>
      <c r="B57" s="40">
        <v>9.5773719338012611E-2</v>
      </c>
      <c r="C57" s="40">
        <v>8.7493675823152969E-2</v>
      </c>
      <c r="D57" s="40">
        <v>0.13043215548487549</v>
      </c>
    </row>
    <row r="58" spans="1:4" x14ac:dyDescent="0.25">
      <c r="A58" s="2">
        <v>2043</v>
      </c>
      <c r="B58" s="40">
        <v>9.4844832781434976E-2</v>
      </c>
      <c r="C58" s="40">
        <v>8.7493675823152761E-2</v>
      </c>
      <c r="D58" s="40">
        <v>0.13043215548487527</v>
      </c>
    </row>
    <row r="59" spans="1:4" x14ac:dyDescent="0.25">
      <c r="A59" s="2">
        <v>2044</v>
      </c>
      <c r="B59" s="40">
        <v>9.4003581292793528E-2</v>
      </c>
      <c r="C59" s="40">
        <v>4.0184017804559755E-2</v>
      </c>
      <c r="D59" s="40">
        <v>6.3276745072360641E-2</v>
      </c>
    </row>
    <row r="60" spans="1:4" x14ac:dyDescent="0.25">
      <c r="A60" s="2">
        <v>2045</v>
      </c>
      <c r="B60" s="40">
        <v>9.3447148722305404E-2</v>
      </c>
      <c r="C60" s="40">
        <v>4.0184017804559755E-2</v>
      </c>
      <c r="D60" s="40">
        <v>6.3276745072360641E-2</v>
      </c>
    </row>
    <row r="61" spans="1:4" x14ac:dyDescent="0.25">
      <c r="A61" s="2">
        <v>2046</v>
      </c>
      <c r="B61" s="40">
        <v>9.2780834597055092E-2</v>
      </c>
      <c r="C61" s="40">
        <v>4.0184017804559762E-2</v>
      </c>
      <c r="D61" s="40">
        <v>6.3276745072360641E-2</v>
      </c>
    </row>
    <row r="62" spans="1:4" x14ac:dyDescent="0.25">
      <c r="A62" s="2">
        <v>2047</v>
      </c>
      <c r="B62" s="40">
        <v>9.1675892720063767E-2</v>
      </c>
      <c r="C62" s="40">
        <v>4.0184017804559768E-2</v>
      </c>
      <c r="D62" s="40">
        <v>6.3276745072360654E-2</v>
      </c>
    </row>
    <row r="63" spans="1:4" x14ac:dyDescent="0.25">
      <c r="A63" s="2">
        <v>2048</v>
      </c>
      <c r="B63" s="40">
        <v>9.0862812337678928E-2</v>
      </c>
      <c r="C63" s="40">
        <v>4.0184017804559762E-2</v>
      </c>
      <c r="D63" s="40">
        <v>6.3276745072360654E-2</v>
      </c>
    </row>
    <row r="64" spans="1:4" x14ac:dyDescent="0.25">
      <c r="A64" s="2">
        <v>2049</v>
      </c>
      <c r="B64" s="40">
        <v>9.0073592555826767E-2</v>
      </c>
      <c r="C64" s="40">
        <v>4.0184017804559762E-2</v>
      </c>
      <c r="D64" s="40">
        <v>6.3276745072360641E-2</v>
      </c>
    </row>
    <row r="65" spans="1:4" x14ac:dyDescent="0.25">
      <c r="A65" s="2">
        <v>2050</v>
      </c>
      <c r="B65" s="40">
        <v>8.9490943476442694E-2</v>
      </c>
      <c r="C65" s="40">
        <v>4.0184017804559762E-2</v>
      </c>
      <c r="D65" s="40">
        <v>6.3276745072360641E-2</v>
      </c>
    </row>
    <row r="66" spans="1:4" x14ac:dyDescent="0.25">
      <c r="A66" s="2">
        <v>2051</v>
      </c>
      <c r="B66" s="40">
        <v>8.8954984653841759E-2</v>
      </c>
      <c r="C66" s="40">
        <v>4.0184017804559762E-2</v>
      </c>
      <c r="D66" s="40">
        <v>6.3276745072360654E-2</v>
      </c>
    </row>
    <row r="67" spans="1:4" x14ac:dyDescent="0.25">
      <c r="A67" s="2">
        <v>2052</v>
      </c>
      <c r="B67" s="40">
        <v>8.8300025266297502E-2</v>
      </c>
      <c r="C67" s="40">
        <v>4.0184017804559762E-2</v>
      </c>
      <c r="D67" s="40">
        <v>6.3276745072360641E-2</v>
      </c>
    </row>
    <row r="68" spans="1:4" x14ac:dyDescent="0.25">
      <c r="A68" s="2">
        <v>2053</v>
      </c>
      <c r="B68" s="40">
        <v>8.7869122964332094E-2</v>
      </c>
      <c r="C68" s="40">
        <v>4.0184017804559755E-2</v>
      </c>
      <c r="D68" s="40">
        <v>6.3276745072360654E-2</v>
      </c>
    </row>
    <row r="69" spans="1:4" x14ac:dyDescent="0.25">
      <c r="A69" s="2">
        <v>2054</v>
      </c>
      <c r="B69" s="40">
        <v>8.7463570803796076E-2</v>
      </c>
      <c r="C69" s="40">
        <v>4.0184017804559762E-2</v>
      </c>
      <c r="D69" s="40">
        <v>6.3276745072360654E-2</v>
      </c>
    </row>
    <row r="70" spans="1:4" x14ac:dyDescent="0.25">
      <c r="A70" s="2">
        <v>2055</v>
      </c>
      <c r="B70" s="40">
        <v>8.7092508808798652E-2</v>
      </c>
      <c r="C70" s="40">
        <v>4.0184017804559762E-2</v>
      </c>
      <c r="D70" s="40">
        <v>6.3276745072360654E-2</v>
      </c>
    </row>
    <row r="71" spans="1:4" x14ac:dyDescent="0.25">
      <c r="A71" s="2">
        <v>2056</v>
      </c>
      <c r="B71" s="40">
        <v>8.67576968015321E-2</v>
      </c>
      <c r="C71" s="40">
        <v>4.0184017804559762E-2</v>
      </c>
      <c r="D71" s="40">
        <v>6.3276745072360641E-2</v>
      </c>
    </row>
    <row r="72" spans="1:4" x14ac:dyDescent="0.25">
      <c r="A72" s="2">
        <v>2057</v>
      </c>
      <c r="B72" s="40">
        <v>8.6463404570409672E-2</v>
      </c>
      <c r="C72" s="40">
        <v>4.0184017804559755E-2</v>
      </c>
      <c r="D72" s="40">
        <v>6.3276745072360641E-2</v>
      </c>
    </row>
    <row r="73" spans="1:4" x14ac:dyDescent="0.25">
      <c r="A73" s="2">
        <v>2058</v>
      </c>
      <c r="B73" s="40">
        <v>8.6217814427784395E-2</v>
      </c>
      <c r="C73" s="40">
        <v>4.0184017804559762E-2</v>
      </c>
      <c r="D73" s="40">
        <v>6.3276745072360641E-2</v>
      </c>
    </row>
    <row r="74" spans="1:4" x14ac:dyDescent="0.25">
      <c r="A74" s="2">
        <v>2059</v>
      </c>
      <c r="B74" s="40">
        <v>8.5830318102008543E-2</v>
      </c>
      <c r="C74" s="40">
        <v>4.0184017804559762E-2</v>
      </c>
      <c r="D74" s="40">
        <v>6.3276745072360641E-2</v>
      </c>
    </row>
    <row r="75" spans="1:4" x14ac:dyDescent="0.25">
      <c r="A75" s="2">
        <v>2060</v>
      </c>
      <c r="B75" s="40">
        <v>8.5372282807985644E-2</v>
      </c>
      <c r="C75" s="40">
        <v>4.0184017804559755E-2</v>
      </c>
      <c r="D75" s="40">
        <v>6.3276745072360641E-2</v>
      </c>
    </row>
  </sheetData>
  <pageMargins left="0.7" right="0.7" top="0.75" bottom="0.75" header="0.3" footer="0.3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workbookViewId="0"/>
  </sheetViews>
  <sheetFormatPr defaultColWidth="8.875" defaultRowHeight="15.75" x14ac:dyDescent="0.25"/>
  <cols>
    <col min="2" max="2" width="14.375" customWidth="1"/>
  </cols>
  <sheetData>
    <row r="1" spans="1:1" x14ac:dyDescent="0.25">
      <c r="A1" t="s">
        <v>10</v>
      </c>
    </row>
    <row r="19" spans="1:2" x14ac:dyDescent="0.25">
      <c r="A19" s="9" t="s">
        <v>11</v>
      </c>
    </row>
    <row r="20" spans="1:2" x14ac:dyDescent="0.25">
      <c r="A20" s="7" t="s">
        <v>9</v>
      </c>
    </row>
    <row r="23" spans="1:2" x14ac:dyDescent="0.25">
      <c r="B23" s="4" t="s">
        <v>6</v>
      </c>
    </row>
    <row r="24" spans="1:2" x14ac:dyDescent="0.25">
      <c r="A24" t="s">
        <v>1</v>
      </c>
      <c r="B24" s="8">
        <v>12.219166366972477</v>
      </c>
    </row>
    <row r="25" spans="1:2" x14ac:dyDescent="0.25">
      <c r="A25" t="s">
        <v>2</v>
      </c>
      <c r="B25" s="8">
        <v>0.22568350171526586</v>
      </c>
    </row>
  </sheetData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/>
  </sheetViews>
  <sheetFormatPr defaultColWidth="8.875" defaultRowHeight="15.75" x14ac:dyDescent="0.25"/>
  <cols>
    <col min="1" max="1" width="11.875" customWidth="1"/>
    <col min="2" max="2" width="15.625" customWidth="1"/>
    <col min="4" max="4" width="12.375" customWidth="1"/>
    <col min="5" max="5" width="15.125" customWidth="1"/>
    <col min="6" max="6" width="11.625" customWidth="1"/>
    <col min="7" max="7" width="12.125" customWidth="1"/>
    <col min="8" max="8" width="9.125" customWidth="1"/>
    <col min="9" max="9" width="13.625" customWidth="1"/>
    <col min="10" max="11" width="11.875" customWidth="1"/>
  </cols>
  <sheetData>
    <row r="1" spans="1:11" x14ac:dyDescent="0.25">
      <c r="A1" t="s">
        <v>27</v>
      </c>
      <c r="D1" s="10"/>
      <c r="E1" s="22"/>
      <c r="F1" s="22"/>
    </row>
    <row r="10" spans="1:11" x14ac:dyDescent="0.25">
      <c r="D10" s="10"/>
      <c r="E10" s="18"/>
      <c r="F10" s="18"/>
      <c r="G10" s="19"/>
      <c r="H10" s="19"/>
      <c r="I10" s="19"/>
      <c r="J10" s="19"/>
      <c r="K10" s="19"/>
    </row>
    <row r="11" spans="1:11" x14ac:dyDescent="0.25">
      <c r="D11" s="12"/>
      <c r="E11" s="20"/>
      <c r="F11" s="20"/>
      <c r="G11" s="21"/>
      <c r="H11" s="20"/>
      <c r="I11" s="20"/>
      <c r="J11" s="20"/>
      <c r="K11" s="20"/>
    </row>
    <row r="12" spans="1:11" x14ac:dyDescent="0.25">
      <c r="D12" s="13"/>
      <c r="E12" s="12"/>
      <c r="F12" s="12"/>
      <c r="G12" s="14"/>
      <c r="H12" s="12"/>
      <c r="I12" s="12"/>
      <c r="J12" s="12"/>
      <c r="K12" s="13"/>
    </row>
    <row r="13" spans="1:11" x14ac:dyDescent="0.25">
      <c r="D13" s="13"/>
      <c r="E13" s="12"/>
      <c r="F13" s="12"/>
      <c r="G13" s="14"/>
      <c r="H13" s="12"/>
      <c r="I13" s="12"/>
      <c r="J13" s="12"/>
      <c r="K13" s="13"/>
    </row>
    <row r="14" spans="1:11" x14ac:dyDescent="0.25">
      <c r="D14" s="13"/>
      <c r="E14" s="12"/>
      <c r="F14" s="12"/>
      <c r="G14" s="14"/>
      <c r="H14" s="12"/>
      <c r="I14" s="12"/>
      <c r="J14" s="12"/>
      <c r="K14" s="13"/>
    </row>
    <row r="15" spans="1:11" x14ac:dyDescent="0.25">
      <c r="D15" s="13"/>
      <c r="E15" s="12"/>
      <c r="F15" s="12"/>
      <c r="G15" s="14"/>
      <c r="H15" s="12"/>
      <c r="I15" s="12"/>
      <c r="J15" s="12"/>
      <c r="K15" s="13"/>
    </row>
    <row r="16" spans="1:11" x14ac:dyDescent="0.25">
      <c r="D16" s="13"/>
      <c r="E16" s="12"/>
      <c r="F16" s="12"/>
      <c r="G16" s="14"/>
      <c r="H16" s="12"/>
      <c r="I16" s="12"/>
      <c r="J16" s="12"/>
      <c r="K16" s="13"/>
    </row>
    <row r="17" spans="1:11" x14ac:dyDescent="0.25">
      <c r="D17" s="13"/>
      <c r="E17" s="12"/>
      <c r="F17" s="12"/>
      <c r="G17" s="14"/>
      <c r="H17" s="12"/>
      <c r="I17" s="12"/>
      <c r="J17" s="12"/>
      <c r="K17" s="13"/>
    </row>
    <row r="18" spans="1:11" x14ac:dyDescent="0.25">
      <c r="D18" s="15"/>
      <c r="E18" s="11"/>
      <c r="F18" s="11"/>
      <c r="G18" s="16"/>
      <c r="H18" s="11"/>
      <c r="I18" s="11"/>
      <c r="J18" s="11"/>
      <c r="K18" s="15"/>
    </row>
    <row r="19" spans="1:11" x14ac:dyDescent="0.25">
      <c r="A19" s="9" t="s">
        <v>11</v>
      </c>
    </row>
    <row r="20" spans="1:11" x14ac:dyDescent="0.25">
      <c r="A20" s="7" t="s">
        <v>9</v>
      </c>
      <c r="E20" s="17"/>
    </row>
    <row r="21" spans="1:11" x14ac:dyDescent="0.25">
      <c r="A21" s="7"/>
      <c r="E21" s="17"/>
    </row>
    <row r="22" spans="1:11" x14ac:dyDescent="0.25">
      <c r="A22" s="10" t="s">
        <v>12</v>
      </c>
      <c r="B22" s="23" t="s">
        <v>13</v>
      </c>
      <c r="D22" s="13"/>
      <c r="E22" s="11"/>
      <c r="F22" s="11"/>
      <c r="G22" s="11"/>
    </row>
    <row r="23" spans="1:11" x14ac:dyDescent="0.25">
      <c r="A23" s="10" t="s">
        <v>14</v>
      </c>
      <c r="B23" s="24">
        <v>0</v>
      </c>
      <c r="D23" s="13"/>
      <c r="E23" s="11"/>
      <c r="F23" s="11"/>
      <c r="G23" s="11"/>
    </row>
    <row r="24" spans="1:11" x14ac:dyDescent="0.25">
      <c r="A24" s="10" t="s">
        <v>15</v>
      </c>
      <c r="B24" s="24">
        <v>2.1904519039720433E-2</v>
      </c>
      <c r="D24" s="13"/>
      <c r="E24" s="11"/>
      <c r="F24" s="11"/>
      <c r="G24" s="11"/>
    </row>
    <row r="25" spans="1:11" x14ac:dyDescent="0.25">
      <c r="A25" s="10" t="s">
        <v>16</v>
      </c>
      <c r="B25" s="25">
        <v>0.22725829586966356</v>
      </c>
      <c r="D25" s="13"/>
      <c r="E25" s="11"/>
      <c r="F25" s="11"/>
      <c r="G25" s="11"/>
    </row>
    <row r="26" spans="1:11" x14ac:dyDescent="0.25">
      <c r="A26" s="10" t="s">
        <v>17</v>
      </c>
      <c r="B26" s="24">
        <v>0.26513372744176267</v>
      </c>
      <c r="D26" s="13"/>
      <c r="E26" s="11"/>
      <c r="F26" s="11"/>
      <c r="G26" s="11"/>
    </row>
    <row r="27" spans="1:11" x14ac:dyDescent="0.25">
      <c r="A27" s="10" t="s">
        <v>18</v>
      </c>
      <c r="B27" s="26">
        <v>0.58740298226054299</v>
      </c>
      <c r="D27" s="13"/>
      <c r="E27" s="11"/>
      <c r="F27" s="11"/>
      <c r="G27" s="11"/>
    </row>
    <row r="28" spans="1:11" x14ac:dyDescent="0.25">
      <c r="A28" s="10" t="s">
        <v>19</v>
      </c>
      <c r="B28" s="24">
        <v>0.78936818033895451</v>
      </c>
      <c r="D28" s="13"/>
      <c r="E28" s="11"/>
      <c r="F28" s="11"/>
      <c r="G28" s="11"/>
    </row>
    <row r="29" spans="1:11" x14ac:dyDescent="0.25">
      <c r="A29" s="10" t="s">
        <v>20</v>
      </c>
      <c r="B29" s="26">
        <v>0.44018173575855185</v>
      </c>
      <c r="D29" s="15"/>
      <c r="E29" s="11"/>
      <c r="F29" s="11"/>
      <c r="G29" s="1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zoomScaleNormal="100" workbookViewId="0"/>
  </sheetViews>
  <sheetFormatPr defaultColWidth="7.75" defaultRowHeight="12.75" x14ac:dyDescent="0.2"/>
  <cols>
    <col min="1" max="1" width="16.5" style="28" customWidth="1"/>
    <col min="2" max="2" width="12.125" style="28" customWidth="1"/>
    <col min="3" max="5" width="17" style="28" customWidth="1"/>
    <col min="6" max="16384" width="7.75" style="28"/>
  </cols>
  <sheetData>
    <row r="1" spans="1:5" ht="15.75" x14ac:dyDescent="0.25">
      <c r="A1" t="s">
        <v>28</v>
      </c>
    </row>
    <row r="3" spans="1:5" x14ac:dyDescent="0.2">
      <c r="B3" s="27"/>
    </row>
    <row r="9" spans="1:5" x14ac:dyDescent="0.2">
      <c r="E9" s="29"/>
    </row>
    <row r="11" spans="1:5" x14ac:dyDescent="0.2">
      <c r="C11" s="30"/>
      <c r="D11" s="30"/>
      <c r="E11" s="30"/>
    </row>
    <row r="18" spans="1:5" x14ac:dyDescent="0.2">
      <c r="C18" s="31"/>
      <c r="D18" s="31"/>
      <c r="E18" s="31"/>
    </row>
    <row r="19" spans="1:5" x14ac:dyDescent="0.2">
      <c r="D19" s="31"/>
      <c r="E19" s="31"/>
    </row>
    <row r="20" spans="1:5" x14ac:dyDescent="0.2">
      <c r="D20" s="31"/>
      <c r="E20" s="31"/>
    </row>
    <row r="21" spans="1:5" x14ac:dyDescent="0.2">
      <c r="D21" s="31"/>
      <c r="E21" s="31"/>
    </row>
    <row r="22" spans="1:5" x14ac:dyDescent="0.2">
      <c r="A22" s="6" t="s">
        <v>29</v>
      </c>
      <c r="D22" s="31"/>
      <c r="E22" s="31"/>
    </row>
    <row r="23" spans="1:5" x14ac:dyDescent="0.2">
      <c r="A23" s="9" t="s">
        <v>30</v>
      </c>
      <c r="D23" s="31"/>
      <c r="E23" s="31"/>
    </row>
    <row r="24" spans="1:5" x14ac:dyDescent="0.2">
      <c r="A24" s="7" t="s">
        <v>9</v>
      </c>
      <c r="D24" s="31"/>
      <c r="E24" s="31"/>
    </row>
    <row r="25" spans="1:5" x14ac:dyDescent="0.2">
      <c r="D25" s="31"/>
      <c r="E25" s="31"/>
    </row>
    <row r="26" spans="1:5" ht="15.75" x14ac:dyDescent="0.25">
      <c r="A26" s="33" t="s">
        <v>21</v>
      </c>
      <c r="B26" s="34">
        <v>0.1737503533524602</v>
      </c>
      <c r="D26" s="31"/>
      <c r="E26" s="31"/>
    </row>
    <row r="27" spans="1:5" ht="15.75" x14ac:dyDescent="0.25">
      <c r="A27" s="33" t="s">
        <v>22</v>
      </c>
      <c r="B27" s="34">
        <v>0.1709913555597119</v>
      </c>
      <c r="D27" s="31"/>
      <c r="E27" s="31"/>
    </row>
    <row r="28" spans="1:5" ht="15.75" x14ac:dyDescent="0.25">
      <c r="A28" s="33" t="s">
        <v>23</v>
      </c>
      <c r="B28" s="34">
        <v>0.3731790931083116</v>
      </c>
      <c r="D28" s="32"/>
      <c r="E28" s="32"/>
    </row>
    <row r="29" spans="1:5" ht="15.75" x14ac:dyDescent="0.25">
      <c r="A29" s="33" t="s">
        <v>24</v>
      </c>
      <c r="B29" s="34">
        <v>0.20765771800940111</v>
      </c>
    </row>
    <row r="30" spans="1:5" ht="15.75" x14ac:dyDescent="0.25">
      <c r="A30" s="33" t="s">
        <v>25</v>
      </c>
      <c r="B30" s="34">
        <v>3.6214835031689388E-2</v>
      </c>
    </row>
    <row r="31" spans="1:5" ht="15.75" x14ac:dyDescent="0.25">
      <c r="A31" s="33" t="s">
        <v>26</v>
      </c>
      <c r="B31" s="34">
        <v>3.8206644938425793E-2</v>
      </c>
    </row>
  </sheetData>
  <printOptions gridLine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/>
  </sheetViews>
  <sheetFormatPr defaultColWidth="8.875" defaultRowHeight="15.75" x14ac:dyDescent="0.25"/>
  <sheetData>
    <row r="1" spans="1:1" x14ac:dyDescent="0.25">
      <c r="A1" t="s">
        <v>31</v>
      </c>
    </row>
    <row r="13" spans="1:1" x14ac:dyDescent="0.25">
      <c r="A13" s="35"/>
    </row>
    <row r="14" spans="1:1" x14ac:dyDescent="0.25">
      <c r="A14" s="35"/>
    </row>
    <row r="15" spans="1:1" x14ac:dyDescent="0.25">
      <c r="A15" s="35"/>
    </row>
    <row r="16" spans="1:1" x14ac:dyDescent="0.25">
      <c r="A16" s="35"/>
    </row>
    <row r="17" spans="1:2" x14ac:dyDescent="0.25">
      <c r="A17" s="35"/>
    </row>
    <row r="20" spans="1:2" x14ac:dyDescent="0.25">
      <c r="A20" s="9" t="s">
        <v>30</v>
      </c>
    </row>
    <row r="21" spans="1:2" x14ac:dyDescent="0.25">
      <c r="A21" s="7" t="s">
        <v>9</v>
      </c>
    </row>
    <row r="23" spans="1:2" x14ac:dyDescent="0.25">
      <c r="A23" s="35" t="s">
        <v>32</v>
      </c>
      <c r="B23">
        <v>13</v>
      </c>
    </row>
    <row r="24" spans="1:2" x14ac:dyDescent="0.25">
      <c r="A24" s="35" t="s">
        <v>33</v>
      </c>
      <c r="B24">
        <v>29</v>
      </c>
    </row>
    <row r="25" spans="1:2" x14ac:dyDescent="0.25">
      <c r="A25" s="35" t="s">
        <v>34</v>
      </c>
      <c r="B25">
        <v>6</v>
      </c>
    </row>
    <row r="26" spans="1:2" x14ac:dyDescent="0.25">
      <c r="A26" s="35" t="s">
        <v>35</v>
      </c>
      <c r="B26">
        <v>1</v>
      </c>
    </row>
    <row r="27" spans="1:2" x14ac:dyDescent="0.25">
      <c r="A27" s="35" t="s">
        <v>36</v>
      </c>
      <c r="B27">
        <v>0</v>
      </c>
    </row>
    <row r="28" spans="1:2" x14ac:dyDescent="0.25">
      <c r="A28" s="35" t="s">
        <v>37</v>
      </c>
      <c r="B28">
        <v>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workbookViewId="0"/>
  </sheetViews>
  <sheetFormatPr defaultColWidth="8.875" defaultRowHeight="15.75" x14ac:dyDescent="0.25"/>
  <cols>
    <col min="1" max="1" width="8.875" style="2"/>
    <col min="2" max="2" width="22.625" style="4" customWidth="1"/>
    <col min="3" max="3" width="19.75" style="4" customWidth="1"/>
    <col min="4" max="4" width="24.75" style="4" customWidth="1"/>
    <col min="5" max="5" width="15.375" customWidth="1"/>
    <col min="6" max="6" width="6.125" customWidth="1"/>
  </cols>
  <sheetData>
    <row r="1" spans="1:9" x14ac:dyDescent="0.25">
      <c r="A1" s="2" t="s">
        <v>38</v>
      </c>
    </row>
    <row r="3" spans="1:9" x14ac:dyDescent="0.25">
      <c r="G3" s="14"/>
      <c r="H3" s="14"/>
      <c r="I3" s="14"/>
    </row>
    <row r="4" spans="1:9" x14ac:dyDescent="0.25">
      <c r="G4" s="14"/>
      <c r="H4" s="14"/>
      <c r="I4" s="14"/>
    </row>
    <row r="5" spans="1:9" x14ac:dyDescent="0.25">
      <c r="G5" s="14"/>
      <c r="H5" s="14"/>
      <c r="I5" s="14"/>
    </row>
    <row r="6" spans="1:9" x14ac:dyDescent="0.25">
      <c r="G6" s="14"/>
      <c r="H6" s="14"/>
      <c r="I6" s="14"/>
    </row>
    <row r="7" spans="1:9" x14ac:dyDescent="0.25">
      <c r="G7" s="14"/>
      <c r="H7" s="14"/>
      <c r="I7" s="14"/>
    </row>
    <row r="8" spans="1:9" x14ac:dyDescent="0.25">
      <c r="G8" s="14"/>
      <c r="H8" s="14"/>
      <c r="I8" s="14"/>
    </row>
    <row r="9" spans="1:9" x14ac:dyDescent="0.25">
      <c r="G9" s="14"/>
      <c r="H9" s="14"/>
      <c r="I9" s="14"/>
    </row>
    <row r="10" spans="1:9" x14ac:dyDescent="0.25">
      <c r="G10" s="14"/>
      <c r="H10" s="14"/>
      <c r="I10" s="14"/>
    </row>
    <row r="11" spans="1:9" x14ac:dyDescent="0.25">
      <c r="G11" s="14"/>
      <c r="H11" s="14"/>
      <c r="I11" s="14"/>
    </row>
    <row r="12" spans="1:9" x14ac:dyDescent="0.25">
      <c r="G12" s="14"/>
      <c r="H12" s="14"/>
      <c r="I12" s="14"/>
    </row>
    <row r="13" spans="1:9" x14ac:dyDescent="0.25">
      <c r="G13" s="14"/>
      <c r="H13" s="14"/>
      <c r="I13" s="14"/>
    </row>
    <row r="14" spans="1:9" x14ac:dyDescent="0.25">
      <c r="G14" s="14"/>
      <c r="H14" s="14"/>
      <c r="I14" s="14"/>
    </row>
    <row r="15" spans="1:9" x14ac:dyDescent="0.25">
      <c r="G15" s="14"/>
      <c r="H15" s="14"/>
      <c r="I15" s="14"/>
    </row>
    <row r="16" spans="1:9" x14ac:dyDescent="0.25">
      <c r="G16" s="14"/>
      <c r="H16" s="14"/>
      <c r="I16" s="14"/>
    </row>
    <row r="17" spans="1:9" x14ac:dyDescent="0.25">
      <c r="G17" s="14"/>
      <c r="H17" s="14"/>
      <c r="I17" s="14"/>
    </row>
    <row r="18" spans="1:9" x14ac:dyDescent="0.25">
      <c r="G18" s="14"/>
      <c r="H18" s="14"/>
      <c r="I18" s="14"/>
    </row>
    <row r="19" spans="1:9" x14ac:dyDescent="0.25">
      <c r="G19" s="14"/>
      <c r="H19" s="14"/>
      <c r="I19" s="14"/>
    </row>
    <row r="20" spans="1:9" x14ac:dyDescent="0.25">
      <c r="A20" s="37" t="s">
        <v>30</v>
      </c>
      <c r="G20" s="14"/>
      <c r="H20" s="14"/>
      <c r="I20" s="14"/>
    </row>
    <row r="21" spans="1:9" x14ac:dyDescent="0.25">
      <c r="A21" s="38" t="s">
        <v>9</v>
      </c>
      <c r="G21" s="14"/>
      <c r="H21" s="14"/>
      <c r="I21" s="14"/>
    </row>
    <row r="22" spans="1:9" x14ac:dyDescent="0.25">
      <c r="G22" s="14"/>
      <c r="H22" s="14"/>
      <c r="I22" s="14"/>
    </row>
    <row r="23" spans="1:9" x14ac:dyDescent="0.25">
      <c r="A23" s="2" t="s">
        <v>39</v>
      </c>
      <c r="B23" s="4" t="s">
        <v>44</v>
      </c>
      <c r="C23" s="4" t="s">
        <v>42</v>
      </c>
      <c r="D23" s="4" t="s">
        <v>43</v>
      </c>
      <c r="G23" s="14"/>
      <c r="H23" s="14"/>
      <c r="I23" s="14"/>
    </row>
    <row r="24" spans="1:9" x14ac:dyDescent="0.25">
      <c r="A24" s="39">
        <v>1957</v>
      </c>
      <c r="B24" s="36">
        <v>3.9958398103907181E-2</v>
      </c>
      <c r="C24" s="36">
        <v>5.2512884396395225E-2</v>
      </c>
      <c r="D24" s="36">
        <v>3.4648596427804879E-2</v>
      </c>
      <c r="G24" s="14"/>
      <c r="H24" s="14"/>
      <c r="I24" s="14"/>
    </row>
    <row r="25" spans="1:9" x14ac:dyDescent="0.25">
      <c r="A25" s="39">
        <v>1961</v>
      </c>
      <c r="B25" s="36">
        <v>4.1862596877296383E-2</v>
      </c>
      <c r="C25" s="36">
        <v>5.9709307965499822E-2</v>
      </c>
      <c r="D25" s="36">
        <v>3.4269390429994183E-2</v>
      </c>
      <c r="G25" s="14"/>
      <c r="H25" s="14"/>
      <c r="I25" s="14"/>
    </row>
    <row r="26" spans="1:9" x14ac:dyDescent="0.25">
      <c r="A26" s="39">
        <v>1962</v>
      </c>
      <c r="B26" s="36">
        <v>4.0814557499400363E-2</v>
      </c>
      <c r="C26" s="36">
        <v>5.6817208319558436E-2</v>
      </c>
      <c r="D26" s="36">
        <v>3.3940661340159557E-2</v>
      </c>
      <c r="G26" s="14"/>
      <c r="H26" s="14"/>
      <c r="I26" s="14"/>
    </row>
    <row r="27" spans="1:9" x14ac:dyDescent="0.25">
      <c r="A27" s="39">
        <v>1963</v>
      </c>
      <c r="B27" s="36">
        <v>4.2386054271626401E-2</v>
      </c>
      <c r="C27" s="36">
        <v>5.9069527805099997E-2</v>
      </c>
      <c r="D27" s="36">
        <v>3.5080139926541236E-2</v>
      </c>
      <c r="G27" s="14"/>
      <c r="H27" s="14"/>
      <c r="I27" s="14"/>
    </row>
    <row r="28" spans="1:9" x14ac:dyDescent="0.25">
      <c r="A28" s="39">
        <v>1964</v>
      </c>
      <c r="B28" s="36">
        <v>4.2149946218367443E-2</v>
      </c>
      <c r="C28" s="36">
        <v>5.7973632283795019E-2</v>
      </c>
      <c r="D28" s="36">
        <v>3.5180642178640337E-2</v>
      </c>
      <c r="G28" s="14"/>
      <c r="H28" s="14"/>
      <c r="I28" s="14"/>
    </row>
    <row r="29" spans="1:9" x14ac:dyDescent="0.25">
      <c r="A29" s="39">
        <v>1965</v>
      </c>
      <c r="B29" s="36">
        <v>4.1525512775284039E-2</v>
      </c>
      <c r="C29" s="36">
        <v>5.7133341284170941E-2</v>
      </c>
      <c r="D29" s="36">
        <v>3.4526979237947765E-2</v>
      </c>
      <c r="G29" s="14"/>
      <c r="H29" s="14"/>
      <c r="I29" s="14"/>
    </row>
    <row r="30" spans="1:9" x14ac:dyDescent="0.25">
      <c r="A30" s="39">
        <v>1966</v>
      </c>
      <c r="B30" s="36">
        <v>4.0713358956837732E-2</v>
      </c>
      <c r="C30" s="36">
        <v>5.7296616840584111E-2</v>
      </c>
      <c r="D30" s="36">
        <v>3.3233337501667015E-2</v>
      </c>
      <c r="G30" s="14"/>
      <c r="H30" s="14"/>
      <c r="I30" s="14"/>
    </row>
    <row r="31" spans="1:9" x14ac:dyDescent="0.25">
      <c r="A31" s="39">
        <v>1967</v>
      </c>
      <c r="B31" s="36">
        <v>4.1654037292695754E-2</v>
      </c>
      <c r="C31" s="36">
        <v>5.6361814059769103E-2</v>
      </c>
      <c r="D31" s="36">
        <v>3.4496757820084448E-2</v>
      </c>
      <c r="G31" s="14"/>
      <c r="H31" s="14"/>
      <c r="I31" s="14"/>
    </row>
    <row r="32" spans="1:9" x14ac:dyDescent="0.25">
      <c r="A32" s="39">
        <v>1968</v>
      </c>
      <c r="B32" s="36">
        <v>4.3948084995283965E-2</v>
      </c>
      <c r="C32" s="36">
        <v>5.9626505327935182E-2</v>
      </c>
      <c r="D32" s="36">
        <v>3.5823579239402777E-2</v>
      </c>
      <c r="G32" s="14"/>
      <c r="H32" s="14"/>
      <c r="I32" s="14"/>
    </row>
    <row r="33" spans="1:9" x14ac:dyDescent="0.25">
      <c r="A33" s="39">
        <v>1969</v>
      </c>
      <c r="B33" s="36">
        <v>4.2274708519296732E-2</v>
      </c>
      <c r="C33" s="36">
        <v>5.5402325299561787E-2</v>
      </c>
      <c r="D33" s="36">
        <v>3.5399029782465216E-2</v>
      </c>
      <c r="G33" s="14"/>
      <c r="H33" s="14"/>
      <c r="I33" s="14"/>
    </row>
    <row r="34" spans="1:9" x14ac:dyDescent="0.25">
      <c r="A34" s="39">
        <v>1970</v>
      </c>
      <c r="B34" s="36">
        <v>4.2816598400595825E-2</v>
      </c>
      <c r="C34" s="36">
        <v>5.4640934190132828E-2</v>
      </c>
      <c r="D34" s="36">
        <v>3.6492491110377973E-2</v>
      </c>
      <c r="G34" s="14"/>
      <c r="H34" s="14"/>
      <c r="I34" s="14"/>
    </row>
    <row r="35" spans="1:9" x14ac:dyDescent="0.25">
      <c r="A35" s="39">
        <v>1971</v>
      </c>
      <c r="B35" s="36">
        <v>4.2275034053162699E-2</v>
      </c>
      <c r="C35" s="36">
        <v>5.2231145879752798E-2</v>
      </c>
      <c r="D35" s="36">
        <v>3.6804625968445602E-2</v>
      </c>
      <c r="G35" s="14"/>
      <c r="H35" s="14"/>
      <c r="I35" s="14"/>
    </row>
    <row r="36" spans="1:9" x14ac:dyDescent="0.25">
      <c r="A36" s="39">
        <v>1972</v>
      </c>
      <c r="B36" s="36">
        <v>4.0791585340697829E-2</v>
      </c>
      <c r="C36" s="36">
        <v>5.1425092157109921E-2</v>
      </c>
      <c r="D36" s="36">
        <v>3.5092383380872137E-2</v>
      </c>
      <c r="G36" s="14"/>
      <c r="H36" s="14"/>
      <c r="I36" s="14"/>
    </row>
    <row r="37" spans="1:9" x14ac:dyDescent="0.25">
      <c r="A37" s="39">
        <v>1973</v>
      </c>
      <c r="B37" s="36">
        <v>4.3075122816275561E-2</v>
      </c>
      <c r="C37" s="36">
        <v>5.3944757789067738E-2</v>
      </c>
      <c r="D37" s="36">
        <v>3.6975355047182405E-2</v>
      </c>
      <c r="G37" s="14"/>
      <c r="H37" s="14"/>
      <c r="I37" s="14"/>
    </row>
    <row r="38" spans="1:9" x14ac:dyDescent="0.25">
      <c r="A38" s="39">
        <v>1974</v>
      </c>
      <c r="B38" s="36">
        <v>4.5916317633320859E-2</v>
      </c>
      <c r="C38" s="36">
        <v>5.4731606290296331E-2</v>
      </c>
      <c r="D38" s="36">
        <v>4.0893508479462527E-2</v>
      </c>
      <c r="G38" s="14"/>
      <c r="H38" s="14"/>
      <c r="I38" s="14"/>
    </row>
    <row r="39" spans="1:9" x14ac:dyDescent="0.25">
      <c r="A39" s="39">
        <v>1975</v>
      </c>
      <c r="B39" s="36">
        <v>4.6474611932153284E-2</v>
      </c>
      <c r="C39" s="36">
        <v>5.6068406154769768E-2</v>
      </c>
      <c r="D39" s="36">
        <v>4.0787529958718552E-2</v>
      </c>
      <c r="G39" s="14"/>
      <c r="H39" s="14"/>
      <c r="I39" s="14"/>
    </row>
    <row r="40" spans="1:9" x14ac:dyDescent="0.25">
      <c r="A40" s="39">
        <v>1976</v>
      </c>
      <c r="B40" s="36">
        <v>4.8993895717332023E-2</v>
      </c>
      <c r="C40" s="36">
        <v>5.7547166071941769E-2</v>
      </c>
      <c r="D40" s="36">
        <v>4.3929850054951765E-2</v>
      </c>
      <c r="G40" s="14"/>
      <c r="H40" s="14"/>
      <c r="I40" s="14"/>
    </row>
    <row r="41" spans="1:9" x14ac:dyDescent="0.25">
      <c r="A41" s="39">
        <v>1977</v>
      </c>
      <c r="B41" s="36">
        <v>5.0990878250669634E-2</v>
      </c>
      <c r="C41" s="36">
        <v>5.4910527495795607E-2</v>
      </c>
      <c r="D41" s="36">
        <v>4.8661516975220157E-2</v>
      </c>
      <c r="G41" s="14"/>
      <c r="H41" s="14"/>
      <c r="I41" s="14"/>
    </row>
    <row r="42" spans="1:9" x14ac:dyDescent="0.25">
      <c r="A42" s="39">
        <v>1978</v>
      </c>
      <c r="B42" s="36">
        <v>5.2253902682569839E-2</v>
      </c>
      <c r="C42" s="36">
        <v>5.7174210127561423E-2</v>
      </c>
      <c r="D42" s="36">
        <v>4.9177619225337629E-2</v>
      </c>
      <c r="G42" s="14"/>
      <c r="H42" s="14"/>
      <c r="I42" s="14"/>
    </row>
    <row r="43" spans="1:9" x14ac:dyDescent="0.25">
      <c r="A43" s="39">
        <v>1979</v>
      </c>
      <c r="B43" s="36">
        <v>5.2669097288968215E-2</v>
      </c>
      <c r="C43" s="36">
        <v>5.741490016614216E-2</v>
      </c>
      <c r="D43" s="36">
        <v>4.9690061382983666E-2</v>
      </c>
      <c r="G43" s="14"/>
      <c r="H43" s="14"/>
      <c r="I43" s="14"/>
    </row>
    <row r="44" spans="1:9" x14ac:dyDescent="0.25">
      <c r="A44" s="39">
        <v>1980</v>
      </c>
      <c r="B44" s="36">
        <v>5.3652163659355712E-2</v>
      </c>
      <c r="C44" s="36">
        <v>5.8736021546260272E-2</v>
      </c>
      <c r="D44" s="36">
        <v>5.0345812864993095E-2</v>
      </c>
      <c r="G44" s="14"/>
      <c r="H44" s="14"/>
      <c r="I44" s="14"/>
    </row>
    <row r="45" spans="1:9" x14ac:dyDescent="0.25">
      <c r="A45" s="39">
        <v>1981</v>
      </c>
      <c r="B45" s="36">
        <v>5.4634209352610208E-2</v>
      </c>
      <c r="C45" s="36">
        <v>5.9438936882963644E-2</v>
      </c>
      <c r="D45" s="36">
        <v>5.1416322019949355E-2</v>
      </c>
      <c r="G45" s="14"/>
      <c r="H45" s="14"/>
      <c r="I45" s="14"/>
    </row>
    <row r="46" spans="1:9" x14ac:dyDescent="0.25">
      <c r="A46" s="39">
        <v>1982</v>
      </c>
      <c r="B46" s="36">
        <v>5.4654205891472386E-2</v>
      </c>
      <c r="C46" s="36">
        <v>5.7272570173860254E-2</v>
      </c>
      <c r="D46" s="36">
        <v>5.2925294869381224E-2</v>
      </c>
      <c r="G46" s="14"/>
      <c r="H46" s="14"/>
      <c r="I46" s="14"/>
    </row>
    <row r="47" spans="1:9" x14ac:dyDescent="0.25">
      <c r="A47" s="39">
        <v>1983</v>
      </c>
      <c r="B47" s="36">
        <v>5.3967264150676361E-2</v>
      </c>
      <c r="C47" s="36">
        <v>5.7459240536142792E-2</v>
      </c>
      <c r="D47" s="36">
        <v>5.1601812002520404E-2</v>
      </c>
      <c r="G47" s="14"/>
      <c r="H47" s="14"/>
      <c r="I47" s="14"/>
    </row>
    <row r="48" spans="1:9" x14ac:dyDescent="0.25">
      <c r="A48" s="39">
        <v>1984</v>
      </c>
      <c r="B48" s="36">
        <v>5.4459769200030504E-2</v>
      </c>
      <c r="C48" s="36">
        <v>5.7491500719467348E-2</v>
      </c>
      <c r="D48" s="36">
        <v>5.2379931546857612E-2</v>
      </c>
      <c r="G48" s="14"/>
      <c r="H48" s="14"/>
      <c r="I48" s="14"/>
    </row>
    <row r="49" spans="1:9" x14ac:dyDescent="0.25">
      <c r="A49" s="39">
        <v>1985</v>
      </c>
      <c r="B49" s="36">
        <v>5.411188917586459E-2</v>
      </c>
      <c r="C49" s="36">
        <v>5.8332323324922566E-2</v>
      </c>
      <c r="D49" s="36">
        <v>5.1179008595226595E-2</v>
      </c>
      <c r="G49" s="14"/>
      <c r="H49" s="14"/>
      <c r="I49" s="14"/>
    </row>
    <row r="50" spans="1:9" x14ac:dyDescent="0.25">
      <c r="A50" s="39">
        <v>1986</v>
      </c>
      <c r="B50" s="36">
        <v>5.2266459035925639E-2</v>
      </c>
      <c r="C50" s="36">
        <v>5.5598230698848117E-2</v>
      </c>
      <c r="D50" s="36">
        <v>4.9959513270441298E-2</v>
      </c>
      <c r="G50" s="14"/>
      <c r="H50" s="14"/>
      <c r="I50" s="14"/>
    </row>
    <row r="51" spans="1:9" x14ac:dyDescent="0.25">
      <c r="A51" s="39">
        <v>1987</v>
      </c>
      <c r="B51" s="36">
        <v>5.1778965963058574E-2</v>
      </c>
      <c r="C51" s="36">
        <v>5.6188750226957331E-2</v>
      </c>
      <c r="D51" s="36">
        <v>4.8751223868158236E-2</v>
      </c>
      <c r="G51" s="14"/>
      <c r="H51" s="14"/>
      <c r="I51" s="14"/>
    </row>
    <row r="52" spans="1:9" x14ac:dyDescent="0.25">
      <c r="A52" s="39">
        <v>1988</v>
      </c>
      <c r="B52" s="36">
        <v>4.8813017523259533E-2</v>
      </c>
      <c r="C52" s="36">
        <v>5.1183270487849819E-2</v>
      </c>
      <c r="D52" s="36">
        <v>4.7214936688101589E-2</v>
      </c>
      <c r="G52" s="14"/>
      <c r="H52" s="14"/>
      <c r="I52" s="14"/>
    </row>
    <row r="53" spans="1:9" x14ac:dyDescent="0.25">
      <c r="A53" s="39">
        <v>1989</v>
      </c>
      <c r="B53" s="36">
        <v>4.5707408504155292E-2</v>
      </c>
      <c r="C53" s="36">
        <v>4.7573579280988099E-2</v>
      </c>
      <c r="D53" s="36">
        <v>4.4442142502672373E-2</v>
      </c>
      <c r="G53" s="14"/>
      <c r="H53" s="14"/>
      <c r="I53" s="14"/>
    </row>
    <row r="54" spans="1:9" x14ac:dyDescent="0.25">
      <c r="A54" s="39">
        <v>1990</v>
      </c>
      <c r="B54" s="36">
        <v>4.5091464328967774E-2</v>
      </c>
      <c r="C54" s="36">
        <v>4.8352734585451321E-2</v>
      </c>
      <c r="D54" s="36">
        <v>4.2840029083039757E-2</v>
      </c>
      <c r="G54" s="14"/>
      <c r="H54" s="14"/>
      <c r="I54" s="14"/>
    </row>
    <row r="55" spans="1:9" x14ac:dyDescent="0.25">
      <c r="A55" s="39">
        <v>1991</v>
      </c>
      <c r="B55" s="36">
        <v>4.1050962376467992E-2</v>
      </c>
      <c r="C55" s="36">
        <v>4.4002586700417137E-2</v>
      </c>
      <c r="D55" s="36">
        <v>3.8949616215326055E-2</v>
      </c>
      <c r="G55" s="14"/>
      <c r="H55" s="14"/>
      <c r="I55" s="14"/>
    </row>
    <row r="56" spans="1:9" x14ac:dyDescent="0.25">
      <c r="A56" s="39">
        <v>1992</v>
      </c>
      <c r="B56" s="36">
        <v>3.7433431800075946E-2</v>
      </c>
      <c r="C56" s="36">
        <v>3.9300142372143534E-2</v>
      </c>
      <c r="D56" s="36">
        <v>3.6043763303044617E-2</v>
      </c>
      <c r="G56" s="14"/>
      <c r="H56" s="14"/>
      <c r="I56" s="14"/>
    </row>
    <row r="57" spans="1:9" x14ac:dyDescent="0.25">
      <c r="A57" s="39">
        <v>1993</v>
      </c>
      <c r="B57" s="36">
        <v>3.7655572296717892E-2</v>
      </c>
      <c r="C57" s="36">
        <v>3.8996908746980405E-2</v>
      </c>
      <c r="D57" s="36">
        <v>3.7922415035158127E-2</v>
      </c>
      <c r="G57" s="14"/>
      <c r="H57" s="14"/>
      <c r="I57" s="14"/>
    </row>
    <row r="58" spans="1:9" x14ac:dyDescent="0.25">
      <c r="A58" s="39">
        <v>1994</v>
      </c>
      <c r="B58" s="36">
        <v>3.7766139029408556E-2</v>
      </c>
      <c r="C58" s="36">
        <v>2.8729685218230626E-2</v>
      </c>
      <c r="D58" s="36">
        <v>3.7586383825575206E-2</v>
      </c>
      <c r="G58" s="14"/>
      <c r="H58" s="14"/>
      <c r="I58" s="14"/>
    </row>
    <row r="59" spans="1:9" x14ac:dyDescent="0.25">
      <c r="A59" s="39">
        <v>1995</v>
      </c>
      <c r="B59" s="36">
        <v>3.9471322849178966E-2</v>
      </c>
      <c r="C59" s="36">
        <v>3.6598428843447293E-2</v>
      </c>
      <c r="D59" s="36">
        <v>4.1656849912775337E-2</v>
      </c>
      <c r="G59" s="14"/>
      <c r="H59" s="14"/>
      <c r="I59" s="14"/>
    </row>
    <row r="60" spans="1:9" x14ac:dyDescent="0.25">
      <c r="A60" s="39">
        <v>1996</v>
      </c>
      <c r="B60" s="36">
        <v>3.86532264022185E-2</v>
      </c>
      <c r="C60" s="36">
        <v>3.7243721503128657E-2</v>
      </c>
      <c r="D60" s="36">
        <v>3.9709848285647775E-2</v>
      </c>
      <c r="G60" s="14"/>
      <c r="H60" s="14"/>
      <c r="I60" s="14"/>
    </row>
    <row r="61" spans="1:9" x14ac:dyDescent="0.25">
      <c r="A61" s="39">
        <v>1997</v>
      </c>
      <c r="B61" s="36">
        <v>3.9997874199103639E-2</v>
      </c>
      <c r="C61" s="36">
        <v>4.2340384202897825E-2</v>
      </c>
      <c r="D61" s="36">
        <v>3.8333604083653834E-2</v>
      </c>
      <c r="G61" s="14"/>
      <c r="H61" s="14"/>
      <c r="I61" s="14"/>
    </row>
    <row r="62" spans="1:9" x14ac:dyDescent="0.25">
      <c r="A62" s="39">
        <v>1998</v>
      </c>
      <c r="B62" s="36">
        <v>3.5516524281909205E-2</v>
      </c>
      <c r="C62" s="36">
        <v>3.7332975173997709E-2</v>
      </c>
      <c r="D62" s="36">
        <v>3.410330869724193E-2</v>
      </c>
      <c r="G62" s="14"/>
      <c r="H62" s="14"/>
      <c r="I62" s="14"/>
    </row>
    <row r="63" spans="1:9" x14ac:dyDescent="0.25">
      <c r="A63" s="39">
        <v>1999</v>
      </c>
      <c r="B63" s="36">
        <v>3.3476191790858235E-2</v>
      </c>
      <c r="C63" s="36">
        <v>3.1980641980070307E-2</v>
      </c>
      <c r="D63" s="36">
        <v>3.2566668202338847E-2</v>
      </c>
      <c r="G63" s="14"/>
      <c r="H63" s="14"/>
      <c r="I63" s="14"/>
    </row>
    <row r="64" spans="1:9" x14ac:dyDescent="0.25">
      <c r="A64" s="39">
        <v>2000</v>
      </c>
      <c r="B64" s="36">
        <v>3.0179686933298696E-2</v>
      </c>
      <c r="C64" s="36">
        <v>3.008516142194816E-2</v>
      </c>
      <c r="D64" s="36">
        <v>2.6018240555222342E-2</v>
      </c>
      <c r="G64" s="14"/>
      <c r="H64" s="14"/>
      <c r="I64" s="14"/>
    </row>
    <row r="65" spans="1:9" x14ac:dyDescent="0.25">
      <c r="A65" s="39">
        <v>2001</v>
      </c>
      <c r="B65" s="36">
        <v>2.7086392560963443E-2</v>
      </c>
      <c r="C65" s="36">
        <v>2.7431203114801916E-2</v>
      </c>
      <c r="D65" s="36">
        <v>2.6360389371268479E-2</v>
      </c>
      <c r="G65" s="14"/>
      <c r="H65" s="14"/>
      <c r="I65" s="14"/>
    </row>
    <row r="66" spans="1:9" x14ac:dyDescent="0.25">
      <c r="A66" s="39">
        <v>2002</v>
      </c>
      <c r="B66" s="36">
        <v>2.5849557519698911E-2</v>
      </c>
      <c r="C66" s="36">
        <v>2.5731510044083396E-2</v>
      </c>
      <c r="D66" s="36">
        <v>2.5943667537189234E-2</v>
      </c>
      <c r="G66" s="14"/>
      <c r="H66" s="14"/>
      <c r="I66" s="14"/>
    </row>
    <row r="67" spans="1:9" x14ac:dyDescent="0.25">
      <c r="A67" s="39">
        <v>2003</v>
      </c>
      <c r="B67" s="36">
        <v>2.8606969885407906E-2</v>
      </c>
      <c r="C67" s="36">
        <v>2.7326511838555004E-2</v>
      </c>
      <c r="D67" s="36">
        <v>2.9626473569041668E-2</v>
      </c>
      <c r="G67" s="14"/>
      <c r="H67" s="14"/>
      <c r="I67" s="14"/>
    </row>
    <row r="68" spans="1:9" x14ac:dyDescent="0.25">
      <c r="A68" s="39">
        <v>2004</v>
      </c>
      <c r="B68" s="36">
        <v>3.55767190441292E-2</v>
      </c>
      <c r="C68" s="36">
        <v>4.0686921938640257E-2</v>
      </c>
      <c r="D68" s="36">
        <v>3.1451433189182164E-2</v>
      </c>
      <c r="G68" s="14"/>
      <c r="H68" s="14"/>
      <c r="I68" s="14"/>
    </row>
    <row r="69" spans="1:9" x14ac:dyDescent="0.25">
      <c r="A69" s="39">
        <v>2005</v>
      </c>
      <c r="B69" s="36">
        <v>3.3519527587121289E-2</v>
      </c>
      <c r="C69" s="36">
        <v>3.0167537320389119E-2</v>
      </c>
      <c r="D69" s="36">
        <v>3.623225379018101E-2</v>
      </c>
      <c r="G69" s="14"/>
      <c r="H69" s="14"/>
      <c r="I69" s="14"/>
    </row>
    <row r="70" spans="1:9" x14ac:dyDescent="0.25">
      <c r="A70" s="39">
        <v>2006</v>
      </c>
      <c r="B70" s="36">
        <v>3.3871470729848058E-2</v>
      </c>
      <c r="C70" s="36">
        <v>3.1068710591751696E-2</v>
      </c>
      <c r="D70" s="36">
        <v>3.612565018032661E-2</v>
      </c>
      <c r="G70" s="14"/>
      <c r="H70" s="14"/>
      <c r="I70" s="14"/>
    </row>
    <row r="71" spans="1:9" x14ac:dyDescent="0.25">
      <c r="A71" s="39">
        <v>2007</v>
      </c>
      <c r="B71" s="36">
        <v>3.5941956669680371E-2</v>
      </c>
      <c r="C71" s="36">
        <v>3.4400217011073958E-2</v>
      </c>
      <c r="D71" s="36">
        <v>3.7158431691761515E-2</v>
      </c>
      <c r="G71" s="14"/>
      <c r="H71" s="14"/>
      <c r="I71" s="14"/>
    </row>
    <row r="72" spans="1:9" x14ac:dyDescent="0.25">
      <c r="A72" s="39">
        <v>2008</v>
      </c>
      <c r="B72" s="36">
        <v>3.8206644938425793E-2</v>
      </c>
      <c r="C72" s="36">
        <v>3.8035444773113755E-2</v>
      </c>
      <c r="D72" s="36">
        <v>3.834348269513406E-2</v>
      </c>
      <c r="G72" s="14"/>
      <c r="H72" s="14"/>
      <c r="I72" s="14"/>
    </row>
    <row r="73" spans="1:9" x14ac:dyDescent="0.25">
      <c r="A73" s="39">
        <v>2009</v>
      </c>
      <c r="B73" s="36">
        <v>3.82066449384258E-2</v>
      </c>
      <c r="C73" s="36">
        <v>3.8035444773113755E-2</v>
      </c>
      <c r="D73" s="36">
        <v>3.8343482695134067E-2</v>
      </c>
      <c r="G73" s="14"/>
      <c r="H73" s="14"/>
      <c r="I73" s="14"/>
    </row>
    <row r="74" spans="1:9" x14ac:dyDescent="0.25">
      <c r="A74" s="39">
        <v>2010</v>
      </c>
      <c r="B74" s="36">
        <v>4.0647152209828716E-2</v>
      </c>
      <c r="C74" s="36">
        <v>4.0821241386970901E-2</v>
      </c>
      <c r="D74" s="36">
        <v>4.0296999186860465E-2</v>
      </c>
      <c r="G74" s="14"/>
      <c r="H74" s="14"/>
      <c r="I74" s="14"/>
    </row>
    <row r="75" spans="1:9" x14ac:dyDescent="0.25">
      <c r="A75" s="39">
        <v>2011</v>
      </c>
      <c r="B75" s="36">
        <v>4.3087659481231631E-2</v>
      </c>
      <c r="C75" s="36">
        <v>4.3607038000828047E-2</v>
      </c>
      <c r="D75" s="36">
        <v>4.2250515678586863E-2</v>
      </c>
      <c r="G75" s="14"/>
      <c r="H75" s="14"/>
      <c r="I75" s="14"/>
    </row>
    <row r="76" spans="1:9" x14ac:dyDescent="0.25">
      <c r="A76" s="39">
        <v>2012</v>
      </c>
      <c r="B76" s="36">
        <v>4.5528166752634547E-2</v>
      </c>
      <c r="C76" s="36">
        <v>4.6392834614685192E-2</v>
      </c>
      <c r="D76" s="36">
        <v>4.4204032170313261E-2</v>
      </c>
      <c r="G76" s="14"/>
      <c r="H76" s="14"/>
      <c r="I76" s="14"/>
    </row>
    <row r="77" spans="1:9" x14ac:dyDescent="0.25">
      <c r="A77" s="39">
        <v>2013</v>
      </c>
      <c r="B77" s="36">
        <v>4.7968674024037462E-2</v>
      </c>
      <c r="C77" s="36">
        <v>4.9178631228542338E-2</v>
      </c>
      <c r="D77" s="36">
        <v>4.6157548662039659E-2</v>
      </c>
      <c r="G77" s="14"/>
      <c r="H77" s="14"/>
      <c r="I77" s="14"/>
    </row>
    <row r="78" spans="1:9" x14ac:dyDescent="0.25">
      <c r="A78" s="39">
        <v>2014</v>
      </c>
      <c r="B78" s="36">
        <v>5.0409181295440371E-2</v>
      </c>
      <c r="C78" s="36">
        <v>5.1964427842399491E-2</v>
      </c>
      <c r="D78" s="36">
        <v>4.8111065153766071E-2</v>
      </c>
      <c r="G78" s="14"/>
      <c r="H78" s="14"/>
      <c r="I78" s="14"/>
    </row>
    <row r="79" spans="1:9" x14ac:dyDescent="0.25">
      <c r="A79" s="39">
        <v>2015</v>
      </c>
      <c r="B79" s="36">
        <v>5.0409181295440371E-2</v>
      </c>
      <c r="C79" s="36">
        <v>5.196442784239981E-2</v>
      </c>
      <c r="D79" s="36">
        <v>4.8111065153766071E-2</v>
      </c>
      <c r="G79" s="14"/>
      <c r="H79" s="14"/>
      <c r="I79" s="14"/>
    </row>
    <row r="80" spans="1:9" x14ac:dyDescent="0.25">
      <c r="A80" s="39">
        <v>2016</v>
      </c>
      <c r="B80" s="36">
        <v>5.0409181295440371E-2</v>
      </c>
      <c r="C80" s="36">
        <v>5.1964427842399734E-2</v>
      </c>
      <c r="D80" s="36">
        <v>4.8111065153766015E-2</v>
      </c>
      <c r="G80" s="14"/>
      <c r="H80" s="14"/>
      <c r="I80" s="14"/>
    </row>
    <row r="81" spans="1:9" x14ac:dyDescent="0.25">
      <c r="A81" s="39">
        <v>2017</v>
      </c>
      <c r="B81" s="36">
        <v>5.0409181295440371E-2</v>
      </c>
      <c r="C81" s="36">
        <v>5.1964427842399658E-2</v>
      </c>
      <c r="D81" s="36">
        <v>4.8111065153766029E-2</v>
      </c>
      <c r="G81" s="14"/>
      <c r="H81" s="14"/>
      <c r="I81" s="14"/>
    </row>
    <row r="82" spans="1:9" x14ac:dyDescent="0.25">
      <c r="A82" s="39">
        <v>2018</v>
      </c>
      <c r="B82" s="36">
        <v>5.0409181295440371E-2</v>
      </c>
      <c r="C82" s="36">
        <v>5.1964427842399769E-2</v>
      </c>
      <c r="D82" s="36">
        <v>4.8111065153765981E-2</v>
      </c>
      <c r="G82" s="14"/>
      <c r="H82" s="14"/>
      <c r="I82" s="14"/>
    </row>
    <row r="83" spans="1:9" x14ac:dyDescent="0.25">
      <c r="A83" s="39">
        <v>2019</v>
      </c>
      <c r="B83" s="36">
        <v>5.0409181295440371E-2</v>
      </c>
      <c r="C83" s="36">
        <v>5.1964427842399664E-2</v>
      </c>
      <c r="D83" s="36">
        <v>4.8111065153766022E-2</v>
      </c>
      <c r="G83" s="14"/>
      <c r="H83" s="14"/>
      <c r="I83" s="14"/>
    </row>
    <row r="84" spans="1:9" x14ac:dyDescent="0.25">
      <c r="A84" s="39">
        <v>2020</v>
      </c>
      <c r="B84" s="36">
        <v>5.0409181295440371E-2</v>
      </c>
      <c r="C84" s="36">
        <v>5.1964427842399644E-2</v>
      </c>
      <c r="D84" s="36">
        <v>4.8111065153766099E-2</v>
      </c>
      <c r="G84" s="14"/>
      <c r="H84" s="14"/>
      <c r="I84" s="14"/>
    </row>
    <row r="85" spans="1:9" x14ac:dyDescent="0.25">
      <c r="A85" s="39">
        <v>2021</v>
      </c>
      <c r="B85" s="36">
        <v>5.0409181295440371E-2</v>
      </c>
      <c r="C85" s="36">
        <v>5.196442784239956E-2</v>
      </c>
      <c r="D85" s="36">
        <v>4.8111065153766022E-2</v>
      </c>
      <c r="G85" s="14"/>
      <c r="H85" s="14"/>
      <c r="I85" s="14"/>
    </row>
    <row r="86" spans="1:9" x14ac:dyDescent="0.25">
      <c r="A86" s="39">
        <v>2022</v>
      </c>
      <c r="B86" s="36">
        <v>5.0409181295440371E-2</v>
      </c>
      <c r="C86" s="36">
        <v>5.1964427842399602E-2</v>
      </c>
      <c r="D86" s="36">
        <v>4.8111065153765988E-2</v>
      </c>
      <c r="G86" s="14"/>
      <c r="H86" s="14"/>
      <c r="I86" s="14"/>
    </row>
    <row r="87" spans="1:9" x14ac:dyDescent="0.25">
      <c r="A87" s="39">
        <v>2023</v>
      </c>
      <c r="B87" s="36">
        <v>5.0409181295440371E-2</v>
      </c>
      <c r="C87" s="36">
        <v>5.1964427842399623E-2</v>
      </c>
      <c r="D87" s="36">
        <v>4.811106515376614E-2</v>
      </c>
    </row>
    <row r="88" spans="1:9" x14ac:dyDescent="0.25">
      <c r="A88" s="39">
        <v>2024</v>
      </c>
      <c r="B88" s="36">
        <v>5.0409181295440371E-2</v>
      </c>
      <c r="C88" s="36">
        <v>5.1964427842399671E-2</v>
      </c>
      <c r="D88" s="36">
        <v>4.811106515376596E-2</v>
      </c>
    </row>
    <row r="89" spans="1:9" x14ac:dyDescent="0.25">
      <c r="A89" s="39">
        <v>2025</v>
      </c>
      <c r="B89" s="36">
        <v>5.0409181295440371E-2</v>
      </c>
      <c r="C89" s="36">
        <v>5.196442784239963E-2</v>
      </c>
      <c r="D89" s="36">
        <v>4.8111065153766168E-2</v>
      </c>
    </row>
    <row r="90" spans="1:9" x14ac:dyDescent="0.25">
      <c r="A90" s="39">
        <v>2026</v>
      </c>
      <c r="B90" s="36">
        <v>5.0409181295440371E-2</v>
      </c>
      <c r="C90" s="36">
        <v>5.1964427842399588E-2</v>
      </c>
      <c r="D90" s="36">
        <v>4.8111065153766112E-2</v>
      </c>
    </row>
    <row r="91" spans="1:9" x14ac:dyDescent="0.25">
      <c r="A91" s="39">
        <v>2027</v>
      </c>
      <c r="B91" s="36">
        <v>5.0409181295440371E-2</v>
      </c>
      <c r="C91" s="36">
        <v>5.1964427842399609E-2</v>
      </c>
      <c r="D91" s="36">
        <v>4.8111065153766015E-2</v>
      </c>
    </row>
    <row r="92" spans="1:9" x14ac:dyDescent="0.25">
      <c r="A92" s="39">
        <v>2028</v>
      </c>
      <c r="B92" s="36">
        <v>5.0409181295440371E-2</v>
      </c>
      <c r="C92" s="36">
        <v>5.1964427842399685E-2</v>
      </c>
      <c r="D92" s="36">
        <v>4.8111065153766071E-2</v>
      </c>
    </row>
    <row r="93" spans="1:9" x14ac:dyDescent="0.25">
      <c r="A93" s="39">
        <v>2029</v>
      </c>
      <c r="B93" s="36">
        <v>5.0409181295440371E-2</v>
      </c>
      <c r="C93" s="36">
        <v>5.1964427842399755E-2</v>
      </c>
      <c r="D93" s="36">
        <v>4.8111065153765863E-2</v>
      </c>
    </row>
    <row r="94" spans="1:9" x14ac:dyDescent="0.25">
      <c r="A94" s="39">
        <v>2030</v>
      </c>
      <c r="B94" s="36">
        <v>5.0409181295440371E-2</v>
      </c>
      <c r="C94" s="36">
        <v>5.1964427842399678E-2</v>
      </c>
      <c r="D94" s="36">
        <v>4.8111065153766001E-2</v>
      </c>
    </row>
    <row r="95" spans="1:9" x14ac:dyDescent="0.25">
      <c r="A95" s="39">
        <v>2031</v>
      </c>
      <c r="B95" s="36">
        <v>5.0409181295440371E-2</v>
      </c>
      <c r="C95" s="36">
        <v>5.1964427842399602E-2</v>
      </c>
      <c r="D95" s="36">
        <v>4.8111065153765835E-2</v>
      </c>
    </row>
    <row r="96" spans="1:9" x14ac:dyDescent="0.25">
      <c r="A96" s="39">
        <v>2032</v>
      </c>
      <c r="B96" s="36">
        <v>5.0409181295440371E-2</v>
      </c>
      <c r="C96" s="36">
        <v>5.1964427842399741E-2</v>
      </c>
      <c r="D96" s="36">
        <v>4.8111065153766029E-2</v>
      </c>
    </row>
    <row r="97" spans="1:4" x14ac:dyDescent="0.25">
      <c r="A97" s="39">
        <v>2033</v>
      </c>
      <c r="B97" s="36">
        <v>5.0409181295440371E-2</v>
      </c>
      <c r="C97" s="36">
        <v>5.1964427842399664E-2</v>
      </c>
      <c r="D97" s="36">
        <v>4.8111065153765939E-2</v>
      </c>
    </row>
    <row r="98" spans="1:4" x14ac:dyDescent="0.25">
      <c r="A98" s="39">
        <v>2034</v>
      </c>
      <c r="B98" s="36">
        <v>5.0409181295440371E-2</v>
      </c>
      <c r="C98" s="36">
        <v>5.1964427842399769E-2</v>
      </c>
      <c r="D98" s="36">
        <v>4.8111065153766015E-2</v>
      </c>
    </row>
    <row r="99" spans="1:4" x14ac:dyDescent="0.25">
      <c r="A99" s="39">
        <v>2035</v>
      </c>
      <c r="B99" s="36">
        <v>5.0409181295440371E-2</v>
      </c>
      <c r="C99" s="36">
        <v>5.1964427842399692E-2</v>
      </c>
      <c r="D99" s="36">
        <v>4.811106515376596E-2</v>
      </c>
    </row>
    <row r="100" spans="1:4" x14ac:dyDescent="0.25">
      <c r="A100" s="39">
        <v>2036</v>
      </c>
      <c r="B100" s="36">
        <v>5.0409181295440371E-2</v>
      </c>
      <c r="C100" s="36">
        <v>5.1964427842399692E-2</v>
      </c>
      <c r="D100" s="36">
        <v>4.8111065153766015E-2</v>
      </c>
    </row>
    <row r="101" spans="1:4" x14ac:dyDescent="0.25">
      <c r="A101" s="39">
        <v>2037</v>
      </c>
      <c r="B101" s="36">
        <v>5.0409181295440371E-2</v>
      </c>
      <c r="C101" s="36">
        <v>5.1964427842399651E-2</v>
      </c>
      <c r="D101" s="36">
        <v>4.811106515376605E-2</v>
      </c>
    </row>
    <row r="102" spans="1:4" x14ac:dyDescent="0.25">
      <c r="A102" s="39">
        <v>2038</v>
      </c>
      <c r="B102" s="36">
        <v>5.0409181295440371E-2</v>
      </c>
      <c r="C102" s="36">
        <v>5.1964427842399533E-2</v>
      </c>
      <c r="D102" s="36">
        <v>4.811106515376596E-2</v>
      </c>
    </row>
    <row r="103" spans="1:4" x14ac:dyDescent="0.25">
      <c r="A103" s="39">
        <v>2039</v>
      </c>
      <c r="B103" s="36">
        <v>5.0409181295440371E-2</v>
      </c>
      <c r="C103" s="36">
        <v>5.1964427842399609E-2</v>
      </c>
      <c r="D103" s="36">
        <v>4.8111065153765877E-2</v>
      </c>
    </row>
    <row r="104" spans="1:4" x14ac:dyDescent="0.25">
      <c r="A104" s="39">
        <v>2040</v>
      </c>
      <c r="B104" s="36">
        <v>5.0409181295440371E-2</v>
      </c>
      <c r="C104" s="36">
        <v>5.1964427842399713E-2</v>
      </c>
      <c r="D104" s="36">
        <v>4.8111065153765988E-2</v>
      </c>
    </row>
    <row r="105" spans="1:4" x14ac:dyDescent="0.25">
      <c r="A105" s="39">
        <v>2041</v>
      </c>
      <c r="B105" s="36">
        <v>5.0409181295440371E-2</v>
      </c>
      <c r="C105" s="36">
        <v>5.1964427842399664E-2</v>
      </c>
      <c r="D105" s="36">
        <v>4.811106515376596E-2</v>
      </c>
    </row>
    <row r="106" spans="1:4" x14ac:dyDescent="0.25">
      <c r="A106" s="39">
        <v>2042</v>
      </c>
      <c r="B106" s="36">
        <v>5.0409181295440371E-2</v>
      </c>
      <c r="C106" s="36">
        <v>5.1964427842399734E-2</v>
      </c>
      <c r="D106" s="36">
        <v>4.8111065153765974E-2</v>
      </c>
    </row>
    <row r="107" spans="1:4" x14ac:dyDescent="0.25">
      <c r="A107" s="39">
        <v>2043</v>
      </c>
      <c r="B107" s="36">
        <v>5.0409181295440371E-2</v>
      </c>
      <c r="C107" s="36">
        <v>5.1964427842399588E-2</v>
      </c>
      <c r="D107" s="36">
        <v>4.8111065153766147E-2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workbookViewId="0"/>
  </sheetViews>
  <sheetFormatPr defaultColWidth="8.875" defaultRowHeight="15.75" x14ac:dyDescent="0.25"/>
  <cols>
    <col min="1" max="1" width="8.875" style="2"/>
    <col min="2" max="2" width="25.625" style="4" customWidth="1"/>
    <col min="3" max="3" width="22.75" style="4" customWidth="1"/>
    <col min="4" max="4" width="25.875" style="4" customWidth="1"/>
    <col min="5" max="5" width="14.625" customWidth="1"/>
    <col min="7" max="7" width="15.375" customWidth="1"/>
    <col min="8" max="8" width="6.125" customWidth="1"/>
  </cols>
  <sheetData>
    <row r="1" spans="1:7" x14ac:dyDescent="0.25">
      <c r="A1" t="s">
        <v>40</v>
      </c>
    </row>
    <row r="3" spans="1:7" x14ac:dyDescent="0.25">
      <c r="E3" s="14"/>
      <c r="F3" s="14"/>
      <c r="G3" s="14"/>
    </row>
    <row r="4" spans="1:7" x14ac:dyDescent="0.25">
      <c r="E4" s="14"/>
      <c r="F4" s="14"/>
      <c r="G4" s="14"/>
    </row>
    <row r="5" spans="1:7" x14ac:dyDescent="0.25">
      <c r="E5" s="14"/>
      <c r="F5" s="14"/>
      <c r="G5" s="14"/>
    </row>
    <row r="6" spans="1:7" x14ac:dyDescent="0.25">
      <c r="E6" s="14"/>
      <c r="F6" s="14"/>
      <c r="G6" s="14"/>
    </row>
    <row r="7" spans="1:7" x14ac:dyDescent="0.25">
      <c r="E7" s="14"/>
      <c r="F7" s="14"/>
      <c r="G7" s="14"/>
    </row>
    <row r="8" spans="1:7" x14ac:dyDescent="0.25">
      <c r="E8" s="14"/>
      <c r="F8" s="14"/>
      <c r="G8" s="14"/>
    </row>
    <row r="9" spans="1:7" x14ac:dyDescent="0.25">
      <c r="E9" s="14"/>
      <c r="F9" s="14"/>
      <c r="G9" s="14"/>
    </row>
    <row r="10" spans="1:7" x14ac:dyDescent="0.25">
      <c r="E10" s="14"/>
      <c r="F10" s="14"/>
      <c r="G10" s="14"/>
    </row>
    <row r="11" spans="1:7" x14ac:dyDescent="0.25">
      <c r="E11" s="14"/>
      <c r="F11" s="14"/>
      <c r="G11" s="14"/>
    </row>
    <row r="12" spans="1:7" x14ac:dyDescent="0.25">
      <c r="E12" s="14"/>
      <c r="F12" s="14"/>
      <c r="G12" s="14"/>
    </row>
    <row r="13" spans="1:7" x14ac:dyDescent="0.25">
      <c r="E13" s="14"/>
      <c r="F13" s="14"/>
      <c r="G13" s="14"/>
    </row>
    <row r="14" spans="1:7" x14ac:dyDescent="0.25">
      <c r="E14" s="14"/>
      <c r="F14" s="14"/>
      <c r="G14" s="14"/>
    </row>
    <row r="15" spans="1:7" x14ac:dyDescent="0.25">
      <c r="E15" s="14"/>
      <c r="F15" s="14"/>
      <c r="G15" s="14"/>
    </row>
    <row r="16" spans="1:7" x14ac:dyDescent="0.25">
      <c r="E16" s="14"/>
      <c r="F16" s="14"/>
      <c r="G16" s="14"/>
    </row>
    <row r="17" spans="1:7" x14ac:dyDescent="0.25">
      <c r="E17" s="14"/>
      <c r="F17" s="14"/>
      <c r="G17" s="14"/>
    </row>
    <row r="18" spans="1:7" x14ac:dyDescent="0.25">
      <c r="E18" s="14"/>
      <c r="F18" s="14"/>
      <c r="G18" s="14"/>
    </row>
    <row r="19" spans="1:7" x14ac:dyDescent="0.25">
      <c r="E19" s="14"/>
      <c r="F19" s="14"/>
      <c r="G19" s="14"/>
    </row>
    <row r="20" spans="1:7" x14ac:dyDescent="0.25">
      <c r="A20" s="9" t="s">
        <v>41</v>
      </c>
      <c r="E20" s="14"/>
      <c r="F20" s="14"/>
      <c r="G20" s="14"/>
    </row>
    <row r="21" spans="1:7" x14ac:dyDescent="0.25">
      <c r="A21" s="38" t="s">
        <v>9</v>
      </c>
      <c r="E21" s="14"/>
      <c r="F21" s="14"/>
      <c r="G21" s="14"/>
    </row>
    <row r="22" spans="1:7" x14ac:dyDescent="0.25">
      <c r="E22" s="14"/>
      <c r="F22" s="14"/>
      <c r="G22" s="14"/>
    </row>
    <row r="23" spans="1:7" x14ac:dyDescent="0.25">
      <c r="A23" s="2" t="s">
        <v>39</v>
      </c>
      <c r="B23" s="4" t="s">
        <v>44</v>
      </c>
      <c r="C23" s="4" t="s">
        <v>42</v>
      </c>
      <c r="D23" s="4" t="s">
        <v>43</v>
      </c>
      <c r="E23" s="14"/>
      <c r="F23" s="14"/>
      <c r="G23" s="14"/>
    </row>
    <row r="24" spans="1:7" x14ac:dyDescent="0.25">
      <c r="A24" s="39">
        <v>1957</v>
      </c>
      <c r="B24" s="36">
        <v>6.5131826068098031E-2</v>
      </c>
      <c r="C24" s="36">
        <v>1.9359130340490131E-2</v>
      </c>
      <c r="D24" s="36">
        <v>4.5772695727607893E-2</v>
      </c>
      <c r="E24" s="14"/>
      <c r="F24" s="14"/>
      <c r="G24" s="14"/>
    </row>
    <row r="25" spans="1:7" x14ac:dyDescent="0.25">
      <c r="A25" s="39">
        <v>1961</v>
      </c>
      <c r="B25" s="36">
        <v>7.9179829295154186E-2</v>
      </c>
      <c r="C25" s="36">
        <v>2.3633283773861969E-2</v>
      </c>
      <c r="D25" s="36">
        <v>5.554654552129222E-2</v>
      </c>
      <c r="E25" s="14"/>
      <c r="F25" s="14"/>
      <c r="G25" s="14"/>
    </row>
    <row r="26" spans="1:7" x14ac:dyDescent="0.25">
      <c r="A26" s="39">
        <v>1962</v>
      </c>
      <c r="B26" s="36">
        <v>7.9062504695236471E-2</v>
      </c>
      <c r="C26" s="36">
        <v>2.3756530647088953E-2</v>
      </c>
      <c r="D26" s="36">
        <v>5.5305975755506234E-2</v>
      </c>
      <c r="E26" s="14"/>
      <c r="F26" s="14"/>
      <c r="G26" s="14"/>
    </row>
    <row r="27" spans="1:7" x14ac:dyDescent="0.25">
      <c r="A27" s="39">
        <v>1963</v>
      </c>
      <c r="B27" s="36">
        <v>8.1020642602784076E-2</v>
      </c>
      <c r="C27" s="36">
        <v>2.46746552282292E-2</v>
      </c>
      <c r="D27" s="36">
        <v>5.6345987374554873E-2</v>
      </c>
      <c r="E27" s="14"/>
      <c r="F27" s="14"/>
      <c r="G27" s="14"/>
    </row>
    <row r="28" spans="1:7" x14ac:dyDescent="0.25">
      <c r="A28" s="39">
        <v>1964</v>
      </c>
      <c r="B28" s="36">
        <v>8.0653993369499702E-2</v>
      </c>
      <c r="C28" s="36">
        <v>2.4661187462326702E-2</v>
      </c>
      <c r="D28" s="36">
        <v>5.5992805907172996E-2</v>
      </c>
      <c r="E28" s="14"/>
      <c r="F28" s="14"/>
      <c r="G28" s="14"/>
    </row>
    <row r="29" spans="1:7" x14ac:dyDescent="0.25">
      <c r="A29" s="39">
        <v>1965</v>
      </c>
      <c r="B29" s="36">
        <v>8.0638635794743424E-2</v>
      </c>
      <c r="C29" s="36">
        <v>2.4964520928938951E-2</v>
      </c>
      <c r="D29" s="36">
        <v>5.5673975803087195E-2</v>
      </c>
      <c r="E29" s="14"/>
      <c r="F29" s="14"/>
      <c r="G29" s="14"/>
    </row>
    <row r="30" spans="1:7" x14ac:dyDescent="0.25">
      <c r="A30" s="39">
        <v>1966</v>
      </c>
      <c r="B30" s="36">
        <v>8.2009016122889425E-2</v>
      </c>
      <c r="C30" s="36">
        <v>2.5492335914688333E-2</v>
      </c>
      <c r="D30" s="36">
        <v>5.6516680208201095E-2</v>
      </c>
      <c r="E30" s="14"/>
      <c r="F30" s="14"/>
      <c r="G30" s="14"/>
    </row>
    <row r="31" spans="1:7" x14ac:dyDescent="0.25">
      <c r="A31" s="39">
        <v>1967</v>
      </c>
      <c r="B31" s="36">
        <v>8.8119684046131672E-2</v>
      </c>
      <c r="C31" s="36">
        <v>2.8844984382508411E-2</v>
      </c>
      <c r="D31" s="36">
        <v>5.9274699663623261E-2</v>
      </c>
      <c r="E31" s="14"/>
      <c r="F31" s="14"/>
      <c r="G31" s="14"/>
    </row>
    <row r="32" spans="1:7" x14ac:dyDescent="0.25">
      <c r="A32" s="39">
        <v>1968</v>
      </c>
      <c r="B32" s="36">
        <v>8.9671741041987246E-2</v>
      </c>
      <c r="C32" s="36">
        <v>3.0607101560782588E-2</v>
      </c>
      <c r="D32" s="36">
        <v>5.9064639481204662E-2</v>
      </c>
      <c r="E32" s="14"/>
      <c r="F32" s="14"/>
      <c r="G32" s="14"/>
    </row>
    <row r="33" spans="1:7" x14ac:dyDescent="0.25">
      <c r="A33" s="39">
        <v>1969</v>
      </c>
      <c r="B33" s="36">
        <v>9.5376420154408781E-2</v>
      </c>
      <c r="C33" s="36">
        <v>3.2783479276716779E-2</v>
      </c>
      <c r="D33" s="36">
        <v>6.2592940877691988E-2</v>
      </c>
      <c r="E33" s="14"/>
      <c r="F33" s="14"/>
      <c r="G33" s="14"/>
    </row>
    <row r="34" spans="1:7" x14ac:dyDescent="0.25">
      <c r="A34" s="39">
        <v>1970</v>
      </c>
      <c r="B34" s="36">
        <v>0.10347251083501878</v>
      </c>
      <c r="C34" s="36">
        <v>3.6056799576230376E-2</v>
      </c>
      <c r="D34" s="36">
        <v>6.7415614947510347E-2</v>
      </c>
      <c r="E34" s="14"/>
      <c r="F34" s="14"/>
      <c r="G34" s="14"/>
    </row>
    <row r="35" spans="1:7" x14ac:dyDescent="0.25">
      <c r="A35" s="39">
        <v>1971</v>
      </c>
      <c r="B35" s="36">
        <v>0.11002941249556265</v>
      </c>
      <c r="C35" s="36">
        <v>3.901760028399006E-2</v>
      </c>
      <c r="D35" s="36">
        <v>7.10118122115726E-2</v>
      </c>
      <c r="E35" s="14"/>
      <c r="F35" s="14"/>
      <c r="G35" s="14"/>
    </row>
    <row r="36" spans="1:7" x14ac:dyDescent="0.25">
      <c r="A36" s="39">
        <v>1972</v>
      </c>
      <c r="B36" s="36">
        <v>0.11389799176023911</v>
      </c>
      <c r="C36" s="36">
        <v>3.9744029404636887E-2</v>
      </c>
      <c r="D36" s="36">
        <v>7.4153962355602232E-2</v>
      </c>
      <c r="E36" s="14"/>
      <c r="F36" s="14"/>
      <c r="G36" s="14"/>
    </row>
    <row r="37" spans="1:7" x14ac:dyDescent="0.25">
      <c r="A37" s="39">
        <v>1973</v>
      </c>
      <c r="B37" s="36">
        <v>0.11164586558634161</v>
      </c>
      <c r="C37" s="36">
        <v>4.0131711640020259E-2</v>
      </c>
      <c r="D37" s="36">
        <v>7.1514226289517466E-2</v>
      </c>
      <c r="E37" s="14"/>
      <c r="F37" s="14"/>
      <c r="G37" s="14"/>
    </row>
    <row r="38" spans="1:7" x14ac:dyDescent="0.25">
      <c r="A38" s="39">
        <v>1974</v>
      </c>
      <c r="B38" s="36">
        <v>0.11358782194064689</v>
      </c>
      <c r="C38" s="36">
        <v>4.1228928976325442E-2</v>
      </c>
      <c r="D38" s="36">
        <v>7.2358892964321436E-2</v>
      </c>
      <c r="E38" s="14"/>
      <c r="F38" s="14"/>
      <c r="G38" s="14"/>
    </row>
    <row r="39" spans="1:7" x14ac:dyDescent="0.25">
      <c r="A39" s="39">
        <v>1975</v>
      </c>
      <c r="B39" s="36">
        <v>0.11976611100934237</v>
      </c>
      <c r="C39" s="36">
        <v>4.4573340050070222E-2</v>
      </c>
      <c r="D39" s="36">
        <v>7.5192770959272154E-2</v>
      </c>
      <c r="E39" s="14"/>
      <c r="F39" s="14"/>
      <c r="G39" s="14"/>
    </row>
    <row r="40" spans="1:7" x14ac:dyDescent="0.25">
      <c r="A40" s="39">
        <v>1976</v>
      </c>
      <c r="B40" s="36">
        <v>0.12158181902882824</v>
      </c>
      <c r="C40" s="36">
        <v>4.5214187767181849E-2</v>
      </c>
      <c r="D40" s="36">
        <v>7.636763126164639E-2</v>
      </c>
      <c r="E40" s="14"/>
      <c r="F40" s="14"/>
      <c r="G40" s="14"/>
    </row>
    <row r="41" spans="1:7" x14ac:dyDescent="0.25">
      <c r="A41" s="39">
        <v>1977</v>
      </c>
      <c r="B41" s="36">
        <v>0.11962120240382247</v>
      </c>
      <c r="C41" s="36">
        <v>4.4589618737993206E-2</v>
      </c>
      <c r="D41" s="36">
        <v>7.5031583665829266E-2</v>
      </c>
      <c r="E41" s="14"/>
      <c r="F41" s="14"/>
      <c r="G41" s="14"/>
    </row>
    <row r="42" spans="1:7" x14ac:dyDescent="0.25">
      <c r="A42" s="39">
        <v>1978</v>
      </c>
      <c r="B42" s="36">
        <v>0.11623604847850728</v>
      </c>
      <c r="C42" s="36">
        <v>4.4715934257563865E-2</v>
      </c>
      <c r="D42" s="36">
        <v>7.1520114220943412E-2</v>
      </c>
      <c r="E42" s="14"/>
      <c r="F42" s="14"/>
      <c r="G42" s="14"/>
    </row>
    <row r="43" spans="1:7" x14ac:dyDescent="0.25">
      <c r="A43" s="39">
        <v>1979</v>
      </c>
      <c r="B43" s="36">
        <v>0.11366465966747326</v>
      </c>
      <c r="C43" s="36">
        <v>4.3834067207868241E-2</v>
      </c>
      <c r="D43" s="36">
        <v>6.9830592459605031E-2</v>
      </c>
      <c r="E43" s="14"/>
      <c r="F43" s="14"/>
      <c r="G43" s="14"/>
    </row>
    <row r="44" spans="1:7" x14ac:dyDescent="0.25">
      <c r="A44" s="39">
        <v>1980</v>
      </c>
      <c r="B44" s="36">
        <v>0.1169709006133209</v>
      </c>
      <c r="C44" s="36">
        <v>4.6095019188694811E-2</v>
      </c>
      <c r="D44" s="36">
        <v>7.0875881424626086E-2</v>
      </c>
      <c r="E44" s="14"/>
      <c r="F44" s="14"/>
      <c r="G44" s="14"/>
    </row>
    <row r="45" spans="1:7" x14ac:dyDescent="0.25">
      <c r="A45" s="39">
        <v>1981</v>
      </c>
      <c r="B45" s="36">
        <v>0.11597987175386977</v>
      </c>
      <c r="C45" s="36">
        <v>4.6519765255212994E-2</v>
      </c>
      <c r="D45" s="36">
        <v>6.9460106498656776E-2</v>
      </c>
      <c r="E45" s="14"/>
      <c r="F45" s="14"/>
      <c r="G45" s="14"/>
    </row>
    <row r="46" spans="1:7" x14ac:dyDescent="0.25">
      <c r="A46" s="39">
        <v>1982</v>
      </c>
      <c r="B46" s="36">
        <v>0.12154959977867945</v>
      </c>
      <c r="C46" s="36">
        <v>4.8340265584655109E-2</v>
      </c>
      <c r="D46" s="36">
        <v>7.3209334194024339E-2</v>
      </c>
      <c r="E46" s="14"/>
      <c r="F46" s="14"/>
      <c r="G46" s="14"/>
    </row>
    <row r="47" spans="1:7" x14ac:dyDescent="0.25">
      <c r="A47" s="39">
        <v>1983</v>
      </c>
      <c r="B47" s="36">
        <v>0.12024006988060884</v>
      </c>
      <c r="C47" s="36">
        <v>4.8557507780229728E-2</v>
      </c>
      <c r="D47" s="36">
        <v>7.1682562100379113E-2</v>
      </c>
      <c r="E47" s="14"/>
      <c r="F47" s="14"/>
      <c r="G47" s="14"/>
    </row>
    <row r="48" spans="1:7" x14ac:dyDescent="0.25">
      <c r="A48" s="39">
        <v>1984</v>
      </c>
      <c r="B48" s="36">
        <v>0.11754320410084204</v>
      </c>
      <c r="C48" s="36">
        <v>4.7826953623852045E-2</v>
      </c>
      <c r="D48" s="36">
        <v>6.9716250476989997E-2</v>
      </c>
      <c r="E48" s="14"/>
      <c r="F48" s="14"/>
      <c r="G48" s="14"/>
    </row>
    <row r="49" spans="1:7" x14ac:dyDescent="0.25">
      <c r="A49" s="39">
        <v>1985</v>
      </c>
      <c r="B49" s="36">
        <v>0.11939156514522821</v>
      </c>
      <c r="C49" s="36">
        <v>4.8950901244813279E-2</v>
      </c>
      <c r="D49" s="36">
        <v>7.0440663900414938E-2</v>
      </c>
      <c r="E49" s="14"/>
      <c r="F49" s="14"/>
      <c r="G49" s="14"/>
    </row>
    <row r="50" spans="1:7" x14ac:dyDescent="0.25">
      <c r="A50" s="39">
        <v>1986</v>
      </c>
      <c r="B50" s="36">
        <v>0.12268199210780027</v>
      </c>
      <c r="C50" s="36">
        <v>5.019238963251945E-2</v>
      </c>
      <c r="D50" s="36">
        <v>7.2489602475280829E-2</v>
      </c>
      <c r="E50" s="14"/>
      <c r="F50" s="14"/>
      <c r="G50" s="14"/>
    </row>
    <row r="51" spans="1:7" x14ac:dyDescent="0.25">
      <c r="A51" s="39">
        <v>1987</v>
      </c>
      <c r="B51" s="36">
        <v>0.12488983384004729</v>
      </c>
      <c r="C51" s="36">
        <v>5.0841393885651551E-2</v>
      </c>
      <c r="D51" s="36">
        <v>7.4048439954395737E-2</v>
      </c>
      <c r="E51" s="14"/>
      <c r="F51" s="14"/>
      <c r="G51" s="14"/>
    </row>
    <row r="52" spans="1:7" x14ac:dyDescent="0.25">
      <c r="A52" s="39">
        <v>1988</v>
      </c>
      <c r="B52" s="36">
        <v>0.12405370049407889</v>
      </c>
      <c r="C52" s="36">
        <v>4.9957450984236533E-2</v>
      </c>
      <c r="D52" s="36">
        <v>7.4096249509842366E-2</v>
      </c>
      <c r="E52" s="14"/>
      <c r="F52" s="14"/>
      <c r="G52" s="14"/>
    </row>
    <row r="53" spans="1:7" x14ac:dyDescent="0.25">
      <c r="A53" s="39">
        <v>1989</v>
      </c>
      <c r="B53" s="36">
        <v>0.12450642636945695</v>
      </c>
      <c r="C53" s="36">
        <v>5.030717827110049E-2</v>
      </c>
      <c r="D53" s="36">
        <v>7.4199248098356471E-2</v>
      </c>
      <c r="E53" s="14"/>
      <c r="F53" s="14"/>
      <c r="G53" s="14"/>
    </row>
    <row r="54" spans="1:7" x14ac:dyDescent="0.25">
      <c r="A54" s="39">
        <v>1990</v>
      </c>
      <c r="B54" s="36">
        <v>0.12866911869666409</v>
      </c>
      <c r="C54" s="36">
        <v>5.2549549176795107E-2</v>
      </c>
      <c r="D54" s="36">
        <v>7.6119569519868979E-2</v>
      </c>
      <c r="E54" s="14"/>
      <c r="F54" s="14"/>
      <c r="G54" s="14"/>
    </row>
    <row r="55" spans="1:7" x14ac:dyDescent="0.25">
      <c r="A55" s="39">
        <v>1991</v>
      </c>
      <c r="B55" s="36">
        <v>0.13541990287211494</v>
      </c>
      <c r="C55" s="36">
        <v>5.6316199329116669E-2</v>
      </c>
      <c r="D55" s="36">
        <v>7.9103703542998283E-2</v>
      </c>
      <c r="E55" s="14"/>
      <c r="F55" s="14"/>
      <c r="G55" s="14"/>
    </row>
    <row r="56" spans="1:7" x14ac:dyDescent="0.25">
      <c r="A56" s="39">
        <v>1992</v>
      </c>
      <c r="B56" s="36">
        <v>0.13865031313561327</v>
      </c>
      <c r="C56" s="36">
        <v>5.9169392807025843E-2</v>
      </c>
      <c r="D56" s="36">
        <v>7.9480920328587418E-2</v>
      </c>
      <c r="E56" s="14"/>
      <c r="F56" s="14"/>
      <c r="G56" s="14"/>
    </row>
    <row r="57" spans="1:7" x14ac:dyDescent="0.25">
      <c r="A57" s="39">
        <v>1993</v>
      </c>
      <c r="B57" s="36">
        <v>0.13937313870474247</v>
      </c>
      <c r="C57" s="36">
        <v>5.9951130875603685E-2</v>
      </c>
      <c r="D57" s="36">
        <v>7.9422007829138788E-2</v>
      </c>
      <c r="E57" s="14"/>
      <c r="F57" s="14"/>
      <c r="G57" s="14"/>
    </row>
    <row r="58" spans="1:7" x14ac:dyDescent="0.25">
      <c r="A58" s="39">
        <v>1994</v>
      </c>
      <c r="B58" s="36">
        <v>0.13742561070964829</v>
      </c>
      <c r="C58" s="36">
        <v>5.9108238864111103E-2</v>
      </c>
      <c r="D58" s="36">
        <v>7.8317371845537179E-2</v>
      </c>
      <c r="E58" s="14"/>
      <c r="F58" s="14"/>
      <c r="G58" s="14"/>
    </row>
    <row r="59" spans="1:7" x14ac:dyDescent="0.25">
      <c r="A59" s="39">
        <v>1995</v>
      </c>
      <c r="B59" s="36">
        <v>0.14012964705247682</v>
      </c>
      <c r="C59" s="36">
        <v>6.1113383279161666E-2</v>
      </c>
      <c r="D59" s="36">
        <v>7.9016263773315165E-2</v>
      </c>
      <c r="E59" s="14"/>
      <c r="F59" s="14"/>
      <c r="G59" s="14"/>
    </row>
    <row r="60" spans="1:7" x14ac:dyDescent="0.25">
      <c r="A60" s="39">
        <v>1996</v>
      </c>
      <c r="B60" s="36">
        <v>0.13704562569369139</v>
      </c>
      <c r="C60" s="36">
        <v>5.917872220450341E-2</v>
      </c>
      <c r="D60" s="36">
        <v>7.7866903489187983E-2</v>
      </c>
      <c r="E60" s="14"/>
      <c r="F60" s="14"/>
      <c r="G60" s="14"/>
    </row>
    <row r="61" spans="1:7" x14ac:dyDescent="0.25">
      <c r="A61" s="39">
        <v>1997</v>
      </c>
      <c r="B61" s="36">
        <v>0.13472798785463971</v>
      </c>
      <c r="C61" s="36">
        <v>5.8421840286112046E-2</v>
      </c>
      <c r="D61" s="36">
        <v>7.6306147568527674E-2</v>
      </c>
      <c r="E61" s="14"/>
      <c r="F61" s="14"/>
      <c r="G61" s="14"/>
    </row>
    <row r="62" spans="1:7" x14ac:dyDescent="0.25">
      <c r="A62" s="39">
        <v>1998</v>
      </c>
      <c r="B62" s="36">
        <v>0.13399998225962359</v>
      </c>
      <c r="C62" s="36">
        <v>5.7507166770910334E-2</v>
      </c>
      <c r="D62" s="36">
        <v>7.6492815488713256E-2</v>
      </c>
      <c r="E62" s="14"/>
      <c r="F62" s="14"/>
      <c r="G62" s="14"/>
    </row>
    <row r="63" spans="1:7" x14ac:dyDescent="0.25">
      <c r="A63" s="39">
        <v>1999</v>
      </c>
      <c r="B63" s="36">
        <v>0.13328343336718876</v>
      </c>
      <c r="C63" s="36">
        <v>5.7301335329021222E-2</v>
      </c>
      <c r="D63" s="36">
        <v>7.5982098038167536E-2</v>
      </c>
      <c r="E63" s="14"/>
      <c r="F63" s="14"/>
      <c r="G63" s="14"/>
    </row>
    <row r="64" spans="1:7" x14ac:dyDescent="0.25">
      <c r="A64" s="39">
        <v>2000</v>
      </c>
      <c r="B64" s="36">
        <v>0.13370190202482038</v>
      </c>
      <c r="C64" s="36">
        <v>5.8568641310355225E-2</v>
      </c>
      <c r="D64" s="36">
        <v>7.5133260714465161E-2</v>
      </c>
      <c r="E64" s="14"/>
      <c r="F64" s="14"/>
      <c r="G64" s="14"/>
    </row>
    <row r="65" spans="1:7" x14ac:dyDescent="0.25">
      <c r="A65" s="39">
        <v>2001</v>
      </c>
      <c r="B65" s="36">
        <v>0.13942050660107716</v>
      </c>
      <c r="C65" s="36">
        <v>6.1603430518558842E-2</v>
      </c>
      <c r="D65" s="36">
        <v>7.7817076082518324E-2</v>
      </c>
      <c r="E65" s="14"/>
      <c r="F65" s="14"/>
      <c r="G65" s="14"/>
    </row>
    <row r="66" spans="1:7" x14ac:dyDescent="0.25">
      <c r="A66" s="39">
        <v>2002</v>
      </c>
      <c r="B66" s="36">
        <v>0.14367848482001072</v>
      </c>
      <c r="C66" s="36">
        <v>6.37337127312705E-2</v>
      </c>
      <c r="D66" s="36">
        <v>7.9944772088740221E-2</v>
      </c>
      <c r="E66" s="14"/>
      <c r="F66" s="14"/>
      <c r="G66" s="14"/>
    </row>
    <row r="67" spans="1:7" x14ac:dyDescent="0.25">
      <c r="A67" s="39">
        <v>2003</v>
      </c>
      <c r="B67" s="36">
        <v>0.14498349673759883</v>
      </c>
      <c r="C67" s="36">
        <v>6.4267202591970995E-2</v>
      </c>
      <c r="D67" s="36">
        <v>8.0716294145627837E-2</v>
      </c>
      <c r="E67" s="14"/>
      <c r="F67" s="14"/>
      <c r="G67" s="14"/>
    </row>
    <row r="68" spans="1:7" x14ac:dyDescent="0.25">
      <c r="A68" s="39">
        <v>2004</v>
      </c>
      <c r="B68" s="36">
        <v>0.14446582728054061</v>
      </c>
      <c r="C68" s="36">
        <v>6.4529647533662512E-2</v>
      </c>
      <c r="D68" s="36">
        <v>7.9936179746878111E-2</v>
      </c>
      <c r="E68" s="14"/>
      <c r="F68" s="14"/>
      <c r="G68" s="14"/>
    </row>
    <row r="69" spans="1:7" x14ac:dyDescent="0.25">
      <c r="A69" s="39">
        <v>2005</v>
      </c>
      <c r="B69" s="36">
        <v>0.14304004351816685</v>
      </c>
      <c r="C69" s="36">
        <v>6.3981304991138119E-2</v>
      </c>
      <c r="D69" s="36">
        <v>7.9058738527028743E-2</v>
      </c>
      <c r="E69" s="14"/>
      <c r="F69" s="14"/>
      <c r="G69" s="14"/>
    </row>
    <row r="70" spans="1:7" x14ac:dyDescent="0.25">
      <c r="A70" s="39">
        <v>2006</v>
      </c>
      <c r="B70" s="36">
        <v>0.14207868011553187</v>
      </c>
      <c r="C70" s="36">
        <v>6.3332937927740335E-2</v>
      </c>
      <c r="D70" s="36">
        <v>7.874574218779154E-2</v>
      </c>
      <c r="E70" s="14"/>
      <c r="F70" s="14"/>
      <c r="G70" s="14"/>
    </row>
    <row r="71" spans="1:7" x14ac:dyDescent="0.25">
      <c r="A71" s="39">
        <v>2007</v>
      </c>
      <c r="B71" s="36">
        <v>0.14343598674489969</v>
      </c>
      <c r="C71" s="36">
        <v>6.3260592572597599E-2</v>
      </c>
      <c r="D71" s="36">
        <v>8.01753941723021E-2</v>
      </c>
      <c r="E71" s="14"/>
      <c r="F71" s="14"/>
      <c r="G71" s="14"/>
    </row>
    <row r="72" spans="1:7" x14ac:dyDescent="0.25">
      <c r="A72" s="39">
        <v>2008</v>
      </c>
      <c r="B72" s="36">
        <v>0.14860975625631864</v>
      </c>
      <c r="C72" s="36">
        <v>6.6015981206808211E-2</v>
      </c>
      <c r="D72" s="36">
        <v>8.2593775049510432E-2</v>
      </c>
      <c r="E72" s="14"/>
      <c r="F72" s="14"/>
      <c r="G72" s="14"/>
    </row>
    <row r="73" spans="1:7" x14ac:dyDescent="0.25">
      <c r="A73" s="39">
        <v>2009</v>
      </c>
      <c r="B73" s="36">
        <v>0.14860975625631864</v>
      </c>
      <c r="C73" s="36">
        <v>6.6015981206808211E-2</v>
      </c>
      <c r="D73" s="36">
        <v>8.2593775049510432E-2</v>
      </c>
      <c r="E73" s="14"/>
      <c r="F73" s="14"/>
      <c r="G73" s="14"/>
    </row>
    <row r="74" spans="1:7" x14ac:dyDescent="0.25">
      <c r="A74" s="39">
        <v>2010</v>
      </c>
      <c r="B74" s="36">
        <v>0.14860975625631864</v>
      </c>
      <c r="C74" s="36">
        <v>6.6015981206808211E-2</v>
      </c>
      <c r="D74" s="36">
        <v>8.2593775049510432E-2</v>
      </c>
      <c r="E74" s="14"/>
      <c r="F74" s="14"/>
      <c r="G74" s="14"/>
    </row>
    <row r="75" spans="1:7" x14ac:dyDescent="0.25">
      <c r="A75" s="39">
        <v>2011</v>
      </c>
      <c r="B75" s="36">
        <v>0.14860975625631864</v>
      </c>
      <c r="C75" s="36">
        <v>6.6015981206808211E-2</v>
      </c>
      <c r="D75" s="36">
        <v>8.2593775049510432E-2</v>
      </c>
      <c r="E75" s="14"/>
      <c r="F75" s="14"/>
      <c r="G75" s="14"/>
    </row>
    <row r="76" spans="1:7" x14ac:dyDescent="0.25">
      <c r="A76" s="39">
        <v>2012</v>
      </c>
      <c r="B76" s="36">
        <v>0.14860975625631867</v>
      </c>
      <c r="C76" s="36">
        <v>6.6015981206808211E-2</v>
      </c>
      <c r="D76" s="36">
        <v>8.2593775049510432E-2</v>
      </c>
      <c r="E76" s="14"/>
      <c r="F76" s="14"/>
      <c r="G76" s="14"/>
    </row>
    <row r="77" spans="1:7" x14ac:dyDescent="0.25">
      <c r="A77" s="39">
        <v>2013</v>
      </c>
      <c r="B77" s="36">
        <v>0.14860975625631864</v>
      </c>
      <c r="C77" s="36">
        <v>6.6015981206808211E-2</v>
      </c>
      <c r="D77" s="36">
        <v>8.2593775049510432E-2</v>
      </c>
      <c r="E77" s="14"/>
      <c r="F77" s="14"/>
      <c r="G77" s="14"/>
    </row>
    <row r="78" spans="1:7" x14ac:dyDescent="0.25">
      <c r="A78" s="39">
        <v>2014</v>
      </c>
      <c r="B78" s="36">
        <v>0.14860975625631864</v>
      </c>
      <c r="C78" s="36">
        <v>6.6015981206808211E-2</v>
      </c>
      <c r="D78" s="36">
        <v>8.2593775049510432E-2</v>
      </c>
      <c r="E78" s="14"/>
      <c r="F78" s="14"/>
      <c r="G78" s="14"/>
    </row>
    <row r="79" spans="1:7" x14ac:dyDescent="0.25">
      <c r="A79" s="39">
        <v>2015</v>
      </c>
      <c r="B79" s="36">
        <v>0.14860975625631864</v>
      </c>
      <c r="C79" s="36">
        <v>6.6015981206808211E-2</v>
      </c>
      <c r="D79" s="36">
        <v>8.2593775049510432E-2</v>
      </c>
      <c r="E79" s="14"/>
      <c r="F79" s="14"/>
      <c r="G79" s="14"/>
    </row>
    <row r="80" spans="1:7" x14ac:dyDescent="0.25">
      <c r="A80" s="39">
        <v>2016</v>
      </c>
      <c r="B80" s="36">
        <v>0.14860975625631864</v>
      </c>
      <c r="C80" s="36">
        <v>6.6015981206808211E-2</v>
      </c>
      <c r="D80" s="36">
        <v>8.2593775049510432E-2</v>
      </c>
      <c r="E80" s="14"/>
      <c r="F80" s="14"/>
      <c r="G80" s="14"/>
    </row>
    <row r="81" spans="1:7" x14ac:dyDescent="0.25">
      <c r="A81" s="39">
        <v>2017</v>
      </c>
      <c r="B81" s="36">
        <v>0.14860975625631864</v>
      </c>
      <c r="C81" s="36">
        <v>6.6015981206808211E-2</v>
      </c>
      <c r="D81" s="36">
        <v>8.2593775049510432E-2</v>
      </c>
      <c r="E81" s="14"/>
      <c r="F81" s="14"/>
      <c r="G81" s="14"/>
    </row>
    <row r="82" spans="1:7" x14ac:dyDescent="0.25">
      <c r="A82" s="39">
        <v>2018</v>
      </c>
      <c r="B82" s="36">
        <v>0.14860975625631864</v>
      </c>
      <c r="C82" s="36">
        <v>6.6015981206808211E-2</v>
      </c>
      <c r="D82" s="36">
        <v>8.2593775049510432E-2</v>
      </c>
      <c r="E82" s="14"/>
      <c r="F82" s="14"/>
      <c r="G82" s="14"/>
    </row>
    <row r="83" spans="1:7" x14ac:dyDescent="0.25">
      <c r="A83" s="39">
        <v>2019</v>
      </c>
      <c r="B83" s="36">
        <v>0.14860975625631864</v>
      </c>
      <c r="C83" s="36">
        <v>6.6015981206808211E-2</v>
      </c>
      <c r="D83" s="36">
        <v>8.2593775049510432E-2</v>
      </c>
      <c r="E83" s="14"/>
      <c r="F83" s="14"/>
      <c r="G83" s="14"/>
    </row>
    <row r="84" spans="1:7" x14ac:dyDescent="0.25">
      <c r="A84" s="39">
        <v>2020</v>
      </c>
      <c r="B84" s="36">
        <v>0.14860975625631867</v>
      </c>
      <c r="C84" s="36">
        <v>6.6015981206808211E-2</v>
      </c>
      <c r="D84" s="36">
        <v>8.2593775049510432E-2</v>
      </c>
      <c r="E84" s="14"/>
      <c r="F84" s="14"/>
      <c r="G84" s="14"/>
    </row>
    <row r="85" spans="1:7" x14ac:dyDescent="0.25">
      <c r="A85" s="39">
        <v>2021</v>
      </c>
      <c r="B85" s="36">
        <v>0.14860975625631864</v>
      </c>
      <c r="C85" s="36">
        <v>6.6015981206808211E-2</v>
      </c>
      <c r="D85" s="36">
        <v>8.2593775049510432E-2</v>
      </c>
      <c r="E85" s="14"/>
      <c r="F85" s="14"/>
      <c r="G85" s="14"/>
    </row>
    <row r="86" spans="1:7" x14ac:dyDescent="0.25">
      <c r="A86" s="39">
        <v>2022</v>
      </c>
      <c r="B86" s="36">
        <v>0.14860975625631864</v>
      </c>
      <c r="C86" s="36">
        <v>6.6015981206808211E-2</v>
      </c>
      <c r="D86" s="36">
        <v>8.2593775049510432E-2</v>
      </c>
      <c r="E86" s="14"/>
      <c r="F86" s="14"/>
      <c r="G86" s="14"/>
    </row>
    <row r="87" spans="1:7" x14ac:dyDescent="0.25">
      <c r="A87" s="39">
        <v>2023</v>
      </c>
      <c r="B87" s="36">
        <v>0.14860975625631864</v>
      </c>
      <c r="C87" s="36">
        <v>6.6015981206808211E-2</v>
      </c>
      <c r="D87" s="36">
        <v>8.2593775049510432E-2</v>
      </c>
    </row>
    <row r="88" spans="1:7" x14ac:dyDescent="0.25">
      <c r="A88" s="39">
        <v>2024</v>
      </c>
      <c r="B88" s="36">
        <v>0.14860975625631864</v>
      </c>
      <c r="C88" s="36">
        <v>6.6015981206808211E-2</v>
      </c>
      <c r="D88" s="36">
        <v>8.2593775049510418E-2</v>
      </c>
    </row>
    <row r="89" spans="1:7" x14ac:dyDescent="0.25">
      <c r="A89" s="39">
        <v>2025</v>
      </c>
      <c r="B89" s="36">
        <v>0.14860975625631864</v>
      </c>
      <c r="C89" s="36">
        <v>6.6015981206808211E-2</v>
      </c>
      <c r="D89" s="36">
        <v>8.2593775049510432E-2</v>
      </c>
    </row>
    <row r="90" spans="1:7" x14ac:dyDescent="0.25">
      <c r="A90" s="39">
        <v>2026</v>
      </c>
      <c r="B90" s="36">
        <v>0.14860975625631864</v>
      </c>
      <c r="C90" s="36">
        <v>6.6015981206808211E-2</v>
      </c>
      <c r="D90" s="36">
        <v>8.2593775049510418E-2</v>
      </c>
    </row>
    <row r="91" spans="1:7" x14ac:dyDescent="0.25">
      <c r="A91" s="39">
        <v>2027</v>
      </c>
      <c r="B91" s="36">
        <v>0.14860975625631864</v>
      </c>
      <c r="C91" s="36">
        <v>6.6015981206808211E-2</v>
      </c>
      <c r="D91" s="36">
        <v>8.2593775049510432E-2</v>
      </c>
    </row>
    <row r="92" spans="1:7" x14ac:dyDescent="0.25">
      <c r="A92" s="39">
        <v>2028</v>
      </c>
      <c r="B92" s="36">
        <v>0.14860975625631864</v>
      </c>
      <c r="C92" s="36">
        <v>6.6015981206808211E-2</v>
      </c>
      <c r="D92" s="36">
        <v>8.2593775049510432E-2</v>
      </c>
    </row>
    <row r="93" spans="1:7" x14ac:dyDescent="0.25">
      <c r="A93" s="39">
        <v>2029</v>
      </c>
      <c r="B93" s="36">
        <v>0.14860975625631867</v>
      </c>
      <c r="C93" s="36">
        <v>6.6015981206808225E-2</v>
      </c>
      <c r="D93" s="36">
        <v>8.2593775049510432E-2</v>
      </c>
    </row>
    <row r="94" spans="1:7" x14ac:dyDescent="0.25">
      <c r="A94" s="39">
        <v>2030</v>
      </c>
      <c r="B94" s="36">
        <v>0.14860975625631864</v>
      </c>
      <c r="C94" s="36">
        <v>6.6015981206808211E-2</v>
      </c>
      <c r="D94" s="36">
        <v>8.2593775049510432E-2</v>
      </c>
    </row>
    <row r="95" spans="1:7" x14ac:dyDescent="0.25">
      <c r="A95" s="39">
        <v>2031</v>
      </c>
      <c r="B95" s="36">
        <v>0.14860975625631867</v>
      </c>
      <c r="C95" s="36">
        <v>6.6015981206808211E-2</v>
      </c>
      <c r="D95" s="36">
        <v>8.2593775049510432E-2</v>
      </c>
    </row>
    <row r="96" spans="1:7" x14ac:dyDescent="0.25">
      <c r="A96" s="39">
        <v>2032</v>
      </c>
      <c r="B96" s="36">
        <v>0.14860975625631864</v>
      </c>
      <c r="C96" s="36">
        <v>6.6015981206808211E-2</v>
      </c>
      <c r="D96" s="36">
        <v>8.2593775049510432E-2</v>
      </c>
    </row>
    <row r="97" spans="1:4" x14ac:dyDescent="0.25">
      <c r="A97" s="39">
        <v>2033</v>
      </c>
      <c r="B97" s="36">
        <v>0.14860975625631864</v>
      </c>
      <c r="C97" s="36">
        <v>6.6015981206808211E-2</v>
      </c>
      <c r="D97" s="36">
        <v>8.2593775049510432E-2</v>
      </c>
    </row>
    <row r="98" spans="1:4" x14ac:dyDescent="0.25">
      <c r="A98" s="39">
        <v>2034</v>
      </c>
      <c r="B98" s="36">
        <v>0.14860975625631864</v>
      </c>
      <c r="C98" s="36">
        <v>6.6015981206808211E-2</v>
      </c>
      <c r="D98" s="36">
        <v>8.2593775049510432E-2</v>
      </c>
    </row>
    <row r="99" spans="1:4" x14ac:dyDescent="0.25">
      <c r="A99" s="39">
        <v>2035</v>
      </c>
      <c r="B99" s="36">
        <v>0.14860975625631864</v>
      </c>
      <c r="C99" s="36">
        <v>6.6015981206808211E-2</v>
      </c>
      <c r="D99" s="36">
        <v>8.2593775049510432E-2</v>
      </c>
    </row>
    <row r="100" spans="1:4" x14ac:dyDescent="0.25">
      <c r="A100" s="39">
        <v>2036</v>
      </c>
      <c r="B100" s="36">
        <v>0.14860975625631864</v>
      </c>
      <c r="C100" s="36">
        <v>6.6015981206808211E-2</v>
      </c>
      <c r="D100" s="36">
        <v>8.2593775049510432E-2</v>
      </c>
    </row>
    <row r="101" spans="1:4" x14ac:dyDescent="0.25">
      <c r="A101" s="39">
        <v>2037</v>
      </c>
      <c r="B101" s="36">
        <v>0.14860975625631867</v>
      </c>
      <c r="C101" s="36">
        <v>6.6015981206808211E-2</v>
      </c>
      <c r="D101" s="36">
        <v>8.2593775049510432E-2</v>
      </c>
    </row>
    <row r="102" spans="1:4" x14ac:dyDescent="0.25">
      <c r="A102" s="39">
        <v>2038</v>
      </c>
      <c r="B102" s="36">
        <v>0.14860975625631864</v>
      </c>
      <c r="C102" s="36">
        <v>6.6015981206808211E-2</v>
      </c>
      <c r="D102" s="36">
        <v>8.2593775049510432E-2</v>
      </c>
    </row>
    <row r="103" spans="1:4" x14ac:dyDescent="0.25">
      <c r="A103" s="39">
        <v>2039</v>
      </c>
      <c r="B103" s="36">
        <v>0.14860975625631864</v>
      </c>
      <c r="C103" s="36">
        <v>6.6015981206808211E-2</v>
      </c>
      <c r="D103" s="36">
        <v>8.2593775049510418E-2</v>
      </c>
    </row>
    <row r="104" spans="1:4" x14ac:dyDescent="0.25">
      <c r="A104" s="39">
        <v>2040</v>
      </c>
      <c r="B104" s="36">
        <v>0.14860975625631864</v>
      </c>
      <c r="C104" s="36">
        <v>6.6015981206808211E-2</v>
      </c>
      <c r="D104" s="36">
        <v>8.2593775049510432E-2</v>
      </c>
    </row>
    <row r="105" spans="1:4" x14ac:dyDescent="0.25">
      <c r="A105" s="39">
        <v>2041</v>
      </c>
      <c r="B105" s="36">
        <v>0.14860975625631861</v>
      </c>
      <c r="C105" s="36">
        <v>6.6015981206808211E-2</v>
      </c>
      <c r="D105" s="36">
        <v>8.2593775049510432E-2</v>
      </c>
    </row>
    <row r="106" spans="1:4" x14ac:dyDescent="0.25">
      <c r="A106" s="39">
        <v>2042</v>
      </c>
      <c r="B106" s="36">
        <v>0.14860975625631864</v>
      </c>
      <c r="C106" s="36">
        <v>6.6015981206808211E-2</v>
      </c>
      <c r="D106" s="36">
        <v>8.2593775049510432E-2</v>
      </c>
    </row>
    <row r="107" spans="1:4" x14ac:dyDescent="0.25">
      <c r="A107" s="39">
        <v>2043</v>
      </c>
      <c r="B107" s="36">
        <v>0.14860975625631864</v>
      </c>
      <c r="C107" s="36">
        <v>6.6015981206808211E-2</v>
      </c>
      <c r="D107" s="36">
        <v>8.2593775049510432E-2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workbookViewId="0"/>
  </sheetViews>
  <sheetFormatPr defaultColWidth="8.875" defaultRowHeight="15.75" x14ac:dyDescent="0.25"/>
  <cols>
    <col min="1" max="1" width="8.875" style="2"/>
    <col min="2" max="3" width="19.625" style="4" customWidth="1"/>
    <col min="4" max="4" width="5.625" customWidth="1"/>
    <col min="5" max="5" width="14.625" customWidth="1"/>
    <col min="7" max="7" width="15.375" customWidth="1"/>
    <col min="8" max="8" width="6.125" customWidth="1"/>
  </cols>
  <sheetData>
    <row r="1" spans="1:11" x14ac:dyDescent="0.25">
      <c r="A1" t="s">
        <v>45</v>
      </c>
    </row>
    <row r="3" spans="1:11" x14ac:dyDescent="0.25">
      <c r="E3" s="14"/>
      <c r="F3" s="14"/>
      <c r="G3" s="14"/>
      <c r="I3" s="14"/>
      <c r="J3" s="14"/>
      <c r="K3" s="14"/>
    </row>
    <row r="4" spans="1:11" x14ac:dyDescent="0.25">
      <c r="E4" s="14"/>
      <c r="F4" s="14"/>
      <c r="G4" s="14"/>
      <c r="I4" s="14"/>
      <c r="J4" s="14"/>
      <c r="K4" s="14"/>
    </row>
    <row r="5" spans="1:11" x14ac:dyDescent="0.25">
      <c r="E5" s="14"/>
      <c r="F5" s="14"/>
      <c r="G5" s="14"/>
      <c r="I5" s="14"/>
      <c r="J5" s="14"/>
      <c r="K5" s="14"/>
    </row>
    <row r="6" spans="1:11" x14ac:dyDescent="0.25">
      <c r="E6" s="14"/>
      <c r="F6" s="14"/>
      <c r="G6" s="14"/>
      <c r="I6" s="14"/>
      <c r="J6" s="14"/>
      <c r="K6" s="14"/>
    </row>
    <row r="7" spans="1:11" x14ac:dyDescent="0.25">
      <c r="E7" s="14"/>
      <c r="F7" s="14"/>
      <c r="G7" s="14"/>
      <c r="I7" s="14"/>
      <c r="J7" s="14"/>
      <c r="K7" s="14"/>
    </row>
    <row r="8" spans="1:11" x14ac:dyDescent="0.25">
      <c r="E8" s="14"/>
      <c r="F8" s="14"/>
      <c r="G8" s="14"/>
      <c r="I8" s="14"/>
      <c r="J8" s="14"/>
      <c r="K8" s="14"/>
    </row>
    <row r="9" spans="1:11" x14ac:dyDescent="0.25">
      <c r="E9" s="14"/>
      <c r="F9" s="14"/>
      <c r="G9" s="14"/>
      <c r="I9" s="14"/>
      <c r="J9" s="14"/>
      <c r="K9" s="14"/>
    </row>
    <row r="10" spans="1:11" x14ac:dyDescent="0.25">
      <c r="E10" s="14"/>
      <c r="F10" s="14"/>
      <c r="G10" s="14"/>
      <c r="I10" s="14"/>
      <c r="J10" s="14"/>
      <c r="K10" s="14"/>
    </row>
    <row r="11" spans="1:11" x14ac:dyDescent="0.25">
      <c r="E11" s="14"/>
      <c r="F11" s="14"/>
      <c r="G11" s="14"/>
      <c r="I11" s="14"/>
      <c r="J11" s="14"/>
      <c r="K11" s="14"/>
    </row>
    <row r="12" spans="1:11" x14ac:dyDescent="0.25">
      <c r="E12" s="14"/>
      <c r="F12" s="14"/>
      <c r="G12" s="14"/>
      <c r="I12" s="14"/>
      <c r="J12" s="14"/>
      <c r="K12" s="14"/>
    </row>
    <row r="13" spans="1:11" x14ac:dyDescent="0.25">
      <c r="E13" s="14"/>
      <c r="F13" s="14"/>
      <c r="G13" s="14"/>
      <c r="I13" s="14"/>
      <c r="J13" s="14"/>
      <c r="K13" s="14"/>
    </row>
    <row r="14" spans="1:11" x14ac:dyDescent="0.25">
      <c r="E14" s="14"/>
      <c r="F14" s="14"/>
      <c r="G14" s="14"/>
      <c r="I14" s="14"/>
      <c r="J14" s="14"/>
      <c r="K14" s="14"/>
    </row>
    <row r="15" spans="1:11" x14ac:dyDescent="0.25">
      <c r="E15" s="14"/>
      <c r="F15" s="14"/>
      <c r="G15" s="14"/>
      <c r="I15" s="14"/>
      <c r="J15" s="14"/>
      <c r="K15" s="14"/>
    </row>
    <row r="16" spans="1:11" x14ac:dyDescent="0.25">
      <c r="E16" s="14"/>
      <c r="F16" s="14"/>
      <c r="G16" s="14"/>
      <c r="I16" s="14"/>
      <c r="J16" s="14"/>
      <c r="K16" s="14"/>
    </row>
    <row r="17" spans="1:11" x14ac:dyDescent="0.25">
      <c r="E17" s="14"/>
      <c r="F17" s="14"/>
      <c r="G17" s="14"/>
      <c r="I17" s="14"/>
      <c r="J17" s="14"/>
      <c r="K17" s="14"/>
    </row>
    <row r="18" spans="1:11" x14ac:dyDescent="0.25">
      <c r="E18" s="14"/>
      <c r="F18" s="14"/>
      <c r="G18" s="14"/>
      <c r="I18" s="14"/>
      <c r="J18" s="14"/>
      <c r="K18" s="14"/>
    </row>
    <row r="19" spans="1:11" x14ac:dyDescent="0.25">
      <c r="E19" s="14"/>
      <c r="F19" s="14"/>
      <c r="G19" s="14"/>
      <c r="I19" s="14"/>
      <c r="J19" s="14"/>
      <c r="K19" s="14"/>
    </row>
    <row r="20" spans="1:11" x14ac:dyDescent="0.25">
      <c r="A20" s="9" t="s">
        <v>48</v>
      </c>
      <c r="E20" s="14"/>
      <c r="F20" s="14"/>
      <c r="G20" s="14"/>
      <c r="I20" s="14"/>
      <c r="J20" s="14"/>
      <c r="K20" s="14"/>
    </row>
    <row r="21" spans="1:11" x14ac:dyDescent="0.25">
      <c r="A21" s="38" t="s">
        <v>9</v>
      </c>
      <c r="E21" s="14"/>
      <c r="F21" s="14"/>
      <c r="G21" s="14"/>
      <c r="I21" s="14"/>
      <c r="J21" s="14"/>
      <c r="K21" s="14"/>
    </row>
    <row r="22" spans="1:11" x14ac:dyDescent="0.25">
      <c r="E22" s="14"/>
      <c r="F22" s="14"/>
      <c r="G22" s="14"/>
      <c r="I22" s="14"/>
      <c r="J22" s="14"/>
      <c r="K22" s="14"/>
    </row>
    <row r="23" spans="1:11" x14ac:dyDescent="0.25">
      <c r="A23" s="2" t="s">
        <v>39</v>
      </c>
      <c r="B23" s="4" t="s">
        <v>46</v>
      </c>
      <c r="C23" s="4" t="s">
        <v>47</v>
      </c>
      <c r="E23" s="14"/>
      <c r="F23" s="14"/>
      <c r="G23" s="14"/>
      <c r="I23" s="14"/>
      <c r="J23" s="14"/>
      <c r="K23" s="14"/>
    </row>
    <row r="24" spans="1:11" x14ac:dyDescent="0.25">
      <c r="A24" s="39">
        <v>1957</v>
      </c>
      <c r="B24" s="36">
        <v>3.9958398103907181E-2</v>
      </c>
      <c r="C24" s="36"/>
      <c r="E24" s="14"/>
      <c r="F24" s="14"/>
      <c r="G24" s="14"/>
      <c r="I24" s="14"/>
      <c r="J24" s="14"/>
      <c r="K24" s="14"/>
    </row>
    <row r="25" spans="1:11" x14ac:dyDescent="0.25">
      <c r="A25" s="39">
        <v>1961</v>
      </c>
      <c r="B25" s="36">
        <v>4.1862596877296383E-2</v>
      </c>
      <c r="C25" s="36"/>
      <c r="E25" s="14"/>
      <c r="F25" s="14"/>
      <c r="G25" s="14"/>
      <c r="I25" s="14"/>
      <c r="J25" s="14"/>
      <c r="K25" s="14"/>
    </row>
    <row r="26" spans="1:11" x14ac:dyDescent="0.25">
      <c r="A26" s="39">
        <v>1962</v>
      </c>
      <c r="B26" s="36">
        <v>4.0814557499400363E-2</v>
      </c>
      <c r="C26" s="36"/>
      <c r="E26" s="14"/>
      <c r="F26" s="14"/>
      <c r="G26" s="14"/>
      <c r="I26" s="14"/>
      <c r="J26" s="14"/>
      <c r="K26" s="14"/>
    </row>
    <row r="27" spans="1:11" x14ac:dyDescent="0.25">
      <c r="A27" s="39">
        <v>1963</v>
      </c>
      <c r="B27" s="36">
        <v>4.2386054271626401E-2</v>
      </c>
      <c r="C27" s="36"/>
      <c r="E27" s="14"/>
      <c r="F27" s="14"/>
      <c r="G27" s="14"/>
      <c r="I27" s="14"/>
      <c r="J27" s="14"/>
      <c r="K27" s="14"/>
    </row>
    <row r="28" spans="1:11" x14ac:dyDescent="0.25">
      <c r="A28" s="39">
        <v>1964</v>
      </c>
      <c r="B28" s="36">
        <v>4.2149946218367443E-2</v>
      </c>
      <c r="C28" s="36"/>
      <c r="E28" s="14"/>
      <c r="F28" s="14"/>
      <c r="G28" s="14"/>
      <c r="I28" s="14"/>
      <c r="J28" s="14"/>
      <c r="K28" s="14"/>
    </row>
    <row r="29" spans="1:11" x14ac:dyDescent="0.25">
      <c r="A29" s="39">
        <v>1965</v>
      </c>
      <c r="B29" s="36">
        <v>4.1525512775284039E-2</v>
      </c>
      <c r="C29" s="36"/>
      <c r="E29" s="14"/>
      <c r="F29" s="14"/>
      <c r="G29" s="14"/>
      <c r="I29" s="14"/>
      <c r="J29" s="14"/>
      <c r="K29" s="14"/>
    </row>
    <row r="30" spans="1:11" x14ac:dyDescent="0.25">
      <c r="A30" s="39">
        <v>1966</v>
      </c>
      <c r="B30" s="36">
        <v>4.0713358956837732E-2</v>
      </c>
      <c r="C30" s="36"/>
      <c r="E30" s="14"/>
      <c r="F30" s="14"/>
      <c r="G30" s="14"/>
      <c r="I30" s="14"/>
      <c r="J30" s="14"/>
      <c r="K30" s="14"/>
    </row>
    <row r="31" spans="1:11" x14ac:dyDescent="0.25">
      <c r="A31" s="39">
        <v>1967</v>
      </c>
      <c r="B31" s="36">
        <v>4.1654037292695754E-2</v>
      </c>
      <c r="C31" s="36"/>
      <c r="E31" s="14"/>
      <c r="F31" s="14"/>
      <c r="G31" s="14"/>
      <c r="I31" s="14"/>
      <c r="J31" s="14"/>
      <c r="K31" s="14"/>
    </row>
    <row r="32" spans="1:11" x14ac:dyDescent="0.25">
      <c r="A32" s="39">
        <v>1968</v>
      </c>
      <c r="B32" s="36">
        <v>4.3948084995283965E-2</v>
      </c>
      <c r="C32" s="36"/>
      <c r="E32" s="14"/>
      <c r="F32" s="14"/>
      <c r="G32" s="14"/>
      <c r="I32" s="14"/>
      <c r="J32" s="14"/>
      <c r="K32" s="14"/>
    </row>
    <row r="33" spans="1:11" x14ac:dyDescent="0.25">
      <c r="A33" s="39">
        <v>1969</v>
      </c>
      <c r="B33" s="36">
        <v>4.2274708519296732E-2</v>
      </c>
      <c r="C33" s="36"/>
      <c r="E33" s="14"/>
      <c r="F33" s="14"/>
      <c r="G33" s="14"/>
      <c r="I33" s="14"/>
      <c r="J33" s="14"/>
      <c r="K33" s="14"/>
    </row>
    <row r="34" spans="1:11" x14ac:dyDescent="0.25">
      <c r="A34" s="39">
        <v>1970</v>
      </c>
      <c r="B34" s="36">
        <v>4.2816598400595825E-2</v>
      </c>
      <c r="C34" s="36"/>
      <c r="E34" s="14"/>
      <c r="F34" s="14"/>
      <c r="G34" s="14"/>
      <c r="I34" s="14"/>
      <c r="J34" s="14"/>
      <c r="K34" s="14"/>
    </row>
    <row r="35" spans="1:11" x14ac:dyDescent="0.25">
      <c r="A35" s="39">
        <v>1971</v>
      </c>
      <c r="B35" s="36">
        <v>4.2275034053162699E-2</v>
      </c>
      <c r="C35" s="36"/>
      <c r="E35" s="14"/>
      <c r="F35" s="14"/>
      <c r="G35" s="14"/>
      <c r="I35" s="14"/>
      <c r="J35" s="14"/>
      <c r="K35" s="14"/>
    </row>
    <row r="36" spans="1:11" x14ac:dyDescent="0.25">
      <c r="A36" s="39">
        <v>1972</v>
      </c>
      <c r="B36" s="36">
        <v>4.0791585340697829E-2</v>
      </c>
      <c r="C36" s="36"/>
      <c r="E36" s="14"/>
      <c r="F36" s="14"/>
      <c r="G36" s="14"/>
      <c r="I36" s="14"/>
      <c r="J36" s="14"/>
      <c r="K36" s="14"/>
    </row>
    <row r="37" spans="1:11" x14ac:dyDescent="0.25">
      <c r="A37" s="39">
        <v>1973</v>
      </c>
      <c r="B37" s="36">
        <v>4.3075122816275561E-2</v>
      </c>
      <c r="C37" s="36"/>
      <c r="E37" s="14"/>
      <c r="F37" s="14"/>
      <c r="G37" s="14"/>
      <c r="I37" s="14"/>
      <c r="J37" s="14"/>
      <c r="K37" s="14"/>
    </row>
    <row r="38" spans="1:11" x14ac:dyDescent="0.25">
      <c r="A38" s="39">
        <v>1974</v>
      </c>
      <c r="B38" s="36">
        <v>4.5916317633320859E-2</v>
      </c>
      <c r="C38" s="36"/>
      <c r="E38" s="14"/>
      <c r="F38" s="14"/>
      <c r="G38" s="14"/>
      <c r="I38" s="14"/>
      <c r="J38" s="14"/>
      <c r="K38" s="14"/>
    </row>
    <row r="39" spans="1:11" x14ac:dyDescent="0.25">
      <c r="A39" s="39">
        <v>1975</v>
      </c>
      <c r="B39" s="36">
        <v>4.6474611932153284E-2</v>
      </c>
      <c r="C39" s="36"/>
      <c r="E39" s="14"/>
      <c r="F39" s="14"/>
      <c r="G39" s="14"/>
      <c r="I39" s="14"/>
      <c r="J39" s="14"/>
      <c r="K39" s="14"/>
    </row>
    <row r="40" spans="1:11" x14ac:dyDescent="0.25">
      <c r="A40" s="39">
        <v>1976</v>
      </c>
      <c r="B40" s="36">
        <v>4.8993895717332023E-2</v>
      </c>
      <c r="C40" s="36"/>
      <c r="E40" s="14"/>
      <c r="F40" s="14"/>
      <c r="G40" s="14"/>
      <c r="I40" s="14"/>
      <c r="J40" s="14"/>
      <c r="K40" s="14"/>
    </row>
    <row r="41" spans="1:11" x14ac:dyDescent="0.25">
      <c r="A41" s="39">
        <v>1977</v>
      </c>
      <c r="B41" s="36">
        <v>5.0990878250669634E-2</v>
      </c>
      <c r="C41" s="36"/>
      <c r="E41" s="14"/>
      <c r="F41" s="14"/>
      <c r="G41" s="14"/>
      <c r="I41" s="14"/>
      <c r="J41" s="14"/>
      <c r="K41" s="14"/>
    </row>
    <row r="42" spans="1:11" x14ac:dyDescent="0.25">
      <c r="A42" s="39">
        <v>1978</v>
      </c>
      <c r="B42" s="36">
        <v>5.2253902682569839E-2</v>
      </c>
      <c r="C42" s="36"/>
      <c r="E42" s="14"/>
      <c r="F42" s="14"/>
      <c r="G42" s="14"/>
      <c r="I42" s="14"/>
      <c r="J42" s="14"/>
      <c r="K42" s="14"/>
    </row>
    <row r="43" spans="1:11" x14ac:dyDescent="0.25">
      <c r="A43" s="39">
        <v>1979</v>
      </c>
      <c r="B43" s="36">
        <v>5.2669097288968215E-2</v>
      </c>
      <c r="C43" s="36"/>
      <c r="E43" s="14"/>
      <c r="F43" s="14"/>
      <c r="G43" s="14"/>
      <c r="I43" s="14"/>
      <c r="J43" s="14"/>
      <c r="K43" s="14"/>
    </row>
    <row r="44" spans="1:11" x14ac:dyDescent="0.25">
      <c r="A44" s="39">
        <v>1980</v>
      </c>
      <c r="B44" s="36">
        <v>5.3652163659355712E-2</v>
      </c>
      <c r="C44" s="36"/>
      <c r="E44" s="14"/>
      <c r="F44" s="14"/>
      <c r="G44" s="14"/>
      <c r="I44" s="14"/>
      <c r="J44" s="14"/>
      <c r="K44" s="14"/>
    </row>
    <row r="45" spans="1:11" x14ac:dyDescent="0.25">
      <c r="A45" s="39">
        <v>1981</v>
      </c>
      <c r="B45" s="36">
        <v>5.4634209352610208E-2</v>
      </c>
      <c r="C45" s="36"/>
      <c r="E45" s="14"/>
      <c r="F45" s="14"/>
      <c r="G45" s="14"/>
      <c r="I45" s="14"/>
      <c r="J45" s="14"/>
      <c r="K45" s="14"/>
    </row>
    <row r="46" spans="1:11" x14ac:dyDescent="0.25">
      <c r="A46" s="39">
        <v>1982</v>
      </c>
      <c r="B46" s="36">
        <v>5.4654205891472386E-2</v>
      </c>
      <c r="C46" s="36"/>
      <c r="E46" s="14"/>
      <c r="F46" s="14"/>
      <c r="G46" s="14"/>
      <c r="I46" s="14"/>
      <c r="J46" s="14"/>
      <c r="K46" s="14"/>
    </row>
    <row r="47" spans="1:11" x14ac:dyDescent="0.25">
      <c r="A47" s="39">
        <v>1983</v>
      </c>
      <c r="B47" s="36">
        <v>5.3967264150676361E-2</v>
      </c>
      <c r="C47" s="36"/>
      <c r="E47" s="14"/>
      <c r="F47" s="14"/>
      <c r="G47" s="14"/>
      <c r="I47" s="14"/>
      <c r="J47" s="14"/>
      <c r="K47" s="14"/>
    </row>
    <row r="48" spans="1:11" x14ac:dyDescent="0.25">
      <c r="A48" s="39">
        <v>1984</v>
      </c>
      <c r="B48" s="36">
        <v>5.4459769200030504E-2</v>
      </c>
      <c r="C48" s="36"/>
      <c r="E48" s="14"/>
      <c r="F48" s="14"/>
      <c r="G48" s="14"/>
      <c r="I48" s="14"/>
      <c r="J48" s="14"/>
      <c r="K48" s="14"/>
    </row>
    <row r="49" spans="1:11" x14ac:dyDescent="0.25">
      <c r="A49" s="39">
        <v>1985</v>
      </c>
      <c r="B49" s="36">
        <v>5.411188917586459E-2</v>
      </c>
      <c r="C49" s="36"/>
      <c r="E49" s="14"/>
      <c r="F49" s="14"/>
      <c r="G49" s="14"/>
      <c r="I49" s="14"/>
      <c r="J49" s="14"/>
      <c r="K49" s="14"/>
    </row>
    <row r="50" spans="1:11" x14ac:dyDescent="0.25">
      <c r="A50" s="39">
        <v>1986</v>
      </c>
      <c r="B50" s="36">
        <v>5.2266459035925639E-2</v>
      </c>
      <c r="C50" s="36"/>
      <c r="E50" s="14"/>
      <c r="F50" s="14"/>
      <c r="G50" s="14"/>
      <c r="I50" s="14"/>
      <c r="J50" s="14"/>
      <c r="K50" s="14"/>
    </row>
    <row r="51" spans="1:11" x14ac:dyDescent="0.25">
      <c r="A51" s="39">
        <v>1987</v>
      </c>
      <c r="B51" s="36">
        <v>5.1778965963058574E-2</v>
      </c>
      <c r="C51" s="36"/>
      <c r="E51" s="14"/>
      <c r="F51" s="14"/>
      <c r="G51" s="14"/>
      <c r="I51" s="14"/>
      <c r="J51" s="14"/>
      <c r="K51" s="14"/>
    </row>
    <row r="52" spans="1:11" x14ac:dyDescent="0.25">
      <c r="A52" s="39">
        <v>1988</v>
      </c>
      <c r="B52" s="36">
        <v>4.8813017523259533E-2</v>
      </c>
      <c r="C52" s="36"/>
      <c r="E52" s="14"/>
      <c r="F52" s="14"/>
      <c r="G52" s="14"/>
      <c r="I52" s="14"/>
      <c r="J52" s="14"/>
      <c r="K52" s="14"/>
    </row>
    <row r="53" spans="1:11" x14ac:dyDescent="0.25">
      <c r="A53" s="39">
        <v>1989</v>
      </c>
      <c r="B53" s="36">
        <v>4.5707408504155292E-2</v>
      </c>
      <c r="C53" s="36"/>
      <c r="E53" s="14"/>
      <c r="F53" s="14"/>
      <c r="G53" s="14"/>
      <c r="I53" s="14"/>
      <c r="J53" s="14"/>
      <c r="K53" s="14"/>
    </row>
    <row r="54" spans="1:11" x14ac:dyDescent="0.25">
      <c r="A54" s="39">
        <v>1990</v>
      </c>
      <c r="B54" s="36">
        <v>4.5091464328967774E-2</v>
      </c>
      <c r="C54" s="36"/>
      <c r="E54" s="14"/>
      <c r="F54" s="14"/>
      <c r="G54" s="14"/>
      <c r="I54" s="14"/>
      <c r="J54" s="14"/>
      <c r="K54" s="14"/>
    </row>
    <row r="55" spans="1:11" x14ac:dyDescent="0.25">
      <c r="A55" s="39">
        <v>1991</v>
      </c>
      <c r="B55" s="36">
        <v>4.1050962376467992E-2</v>
      </c>
      <c r="C55" s="36"/>
      <c r="E55" s="14"/>
      <c r="F55" s="14"/>
      <c r="G55" s="14"/>
      <c r="I55" s="14"/>
      <c r="J55" s="14"/>
      <c r="K55" s="14"/>
    </row>
    <row r="56" spans="1:11" x14ac:dyDescent="0.25">
      <c r="A56" s="39">
        <v>1992</v>
      </c>
      <c r="B56" s="36">
        <v>3.7433431800075946E-2</v>
      </c>
      <c r="C56" s="36"/>
      <c r="E56" s="14"/>
      <c r="F56" s="14"/>
      <c r="G56" s="14"/>
      <c r="I56" s="14"/>
      <c r="J56" s="14"/>
      <c r="K56" s="14"/>
    </row>
    <row r="57" spans="1:11" x14ac:dyDescent="0.25">
      <c r="A57" s="39">
        <v>1993</v>
      </c>
      <c r="B57" s="36">
        <v>3.7655572296717892E-2</v>
      </c>
      <c r="C57" s="36"/>
      <c r="E57" s="14"/>
      <c r="F57" s="14"/>
      <c r="G57" s="14"/>
      <c r="I57" s="14"/>
      <c r="J57" s="14"/>
      <c r="K57" s="14"/>
    </row>
    <row r="58" spans="1:11" x14ac:dyDescent="0.25">
      <c r="A58" s="39">
        <v>1994</v>
      </c>
      <c r="B58" s="36">
        <v>3.7766139029408556E-2</v>
      </c>
      <c r="C58" s="36"/>
      <c r="E58" s="14"/>
      <c r="F58" s="14"/>
      <c r="G58" s="14"/>
      <c r="I58" s="14"/>
      <c r="J58" s="14"/>
      <c r="K58" s="14"/>
    </row>
    <row r="59" spans="1:11" x14ac:dyDescent="0.25">
      <c r="A59" s="39">
        <v>1995</v>
      </c>
      <c r="B59" s="36">
        <v>3.9471322849178966E-2</v>
      </c>
      <c r="C59" s="36"/>
      <c r="E59" s="14"/>
      <c r="F59" s="14"/>
      <c r="G59" s="14"/>
      <c r="I59" s="14"/>
      <c r="J59" s="14"/>
      <c r="K59" s="14"/>
    </row>
    <row r="60" spans="1:11" x14ac:dyDescent="0.25">
      <c r="A60" s="39">
        <v>1996</v>
      </c>
      <c r="B60" s="36">
        <v>3.86532264022185E-2</v>
      </c>
      <c r="C60" s="36"/>
      <c r="E60" s="14"/>
      <c r="F60" s="14"/>
      <c r="G60" s="14"/>
      <c r="I60" s="14"/>
      <c r="J60" s="14"/>
      <c r="K60" s="14"/>
    </row>
    <row r="61" spans="1:11" x14ac:dyDescent="0.25">
      <c r="A61" s="39">
        <v>1997</v>
      </c>
      <c r="B61" s="36">
        <v>3.9997874199103639E-2</v>
      </c>
      <c r="C61" s="36"/>
      <c r="E61" s="14"/>
      <c r="F61" s="14"/>
      <c r="G61" s="14"/>
      <c r="I61" s="14"/>
      <c r="J61" s="14"/>
      <c r="K61" s="14"/>
    </row>
    <row r="62" spans="1:11" x14ac:dyDescent="0.25">
      <c r="A62" s="39">
        <v>1998</v>
      </c>
      <c r="B62" s="36">
        <v>3.5516524281909205E-2</v>
      </c>
      <c r="C62" s="36"/>
      <c r="E62" s="14"/>
      <c r="F62" s="14"/>
      <c r="G62" s="14"/>
      <c r="I62" s="14"/>
      <c r="J62" s="14"/>
      <c r="K62" s="14"/>
    </row>
    <row r="63" spans="1:11" x14ac:dyDescent="0.25">
      <c r="A63" s="39">
        <v>1999</v>
      </c>
      <c r="B63" s="36">
        <v>3.3476191790858235E-2</v>
      </c>
      <c r="C63" s="36"/>
      <c r="E63" s="14"/>
      <c r="F63" s="14"/>
      <c r="G63" s="14"/>
      <c r="I63" s="14"/>
      <c r="J63" s="14"/>
      <c r="K63" s="14"/>
    </row>
    <row r="64" spans="1:11" x14ac:dyDescent="0.25">
      <c r="A64" s="39">
        <v>2000</v>
      </c>
      <c r="B64" s="36">
        <v>3.0179686933298696E-2</v>
      </c>
      <c r="C64" s="36"/>
      <c r="E64" s="14"/>
      <c r="F64" s="14"/>
      <c r="G64" s="14"/>
      <c r="I64" s="14"/>
      <c r="J64" s="14"/>
      <c r="K64" s="14"/>
    </row>
    <row r="65" spans="1:11" x14ac:dyDescent="0.25">
      <c r="A65" s="39">
        <v>2001</v>
      </c>
      <c r="B65" s="36">
        <v>2.7086392560963443E-2</v>
      </c>
      <c r="C65" s="36"/>
      <c r="E65" s="14"/>
      <c r="F65" s="14"/>
      <c r="G65" s="14"/>
      <c r="I65" s="14"/>
      <c r="J65" s="14"/>
      <c r="K65" s="14"/>
    </row>
    <row r="66" spans="1:11" x14ac:dyDescent="0.25">
      <c r="A66" s="39">
        <v>2002</v>
      </c>
      <c r="B66" s="36">
        <v>2.5849557519698911E-2</v>
      </c>
      <c r="C66" s="36"/>
      <c r="E66" s="14"/>
      <c r="F66" s="14"/>
      <c r="G66" s="14"/>
      <c r="I66" s="14"/>
      <c r="J66" s="14"/>
      <c r="K66" s="14"/>
    </row>
    <row r="67" spans="1:11" x14ac:dyDescent="0.25">
      <c r="A67" s="39">
        <v>2003</v>
      </c>
      <c r="B67" s="36">
        <v>2.8606969885407906E-2</v>
      </c>
      <c r="C67" s="36"/>
      <c r="E67" s="14"/>
      <c r="F67" s="14"/>
      <c r="G67" s="14"/>
      <c r="I67" s="14"/>
      <c r="J67" s="14"/>
      <c r="K67" s="14"/>
    </row>
    <row r="68" spans="1:11" x14ac:dyDescent="0.25">
      <c r="A68" s="39">
        <v>2004</v>
      </c>
      <c r="B68" s="36">
        <v>3.55767190441292E-2</v>
      </c>
      <c r="C68" s="36"/>
      <c r="E68" s="14"/>
      <c r="F68" s="14"/>
      <c r="G68" s="14"/>
      <c r="I68" s="14"/>
      <c r="J68" s="14"/>
      <c r="K68" s="14"/>
    </row>
    <row r="69" spans="1:11" x14ac:dyDescent="0.25">
      <c r="A69" s="39">
        <v>2005</v>
      </c>
      <c r="B69" s="36">
        <v>3.3519527587121289E-2</v>
      </c>
      <c r="C69" s="36"/>
      <c r="E69" s="14"/>
      <c r="F69" s="14"/>
      <c r="G69" s="14"/>
      <c r="I69" s="14"/>
      <c r="J69" s="14"/>
      <c r="K69" s="14"/>
    </row>
    <row r="70" spans="1:11" x14ac:dyDescent="0.25">
      <c r="A70" s="39">
        <v>2006</v>
      </c>
      <c r="B70" s="36">
        <v>3.3871470729848058E-2</v>
      </c>
      <c r="C70" s="36"/>
      <c r="E70" s="14"/>
      <c r="F70" s="14"/>
      <c r="G70" s="14"/>
      <c r="I70" s="14"/>
      <c r="J70" s="14"/>
      <c r="K70" s="14"/>
    </row>
    <row r="71" spans="1:11" x14ac:dyDescent="0.25">
      <c r="A71" s="39">
        <v>2007</v>
      </c>
      <c r="B71" s="36">
        <v>3.5941956669680371E-2</v>
      </c>
      <c r="C71" s="36"/>
      <c r="E71" s="14"/>
      <c r="F71" s="14"/>
      <c r="G71" s="14"/>
      <c r="I71" s="14"/>
      <c r="J71" s="14"/>
      <c r="K71" s="14"/>
    </row>
    <row r="72" spans="1:11" x14ac:dyDescent="0.25">
      <c r="A72" s="39">
        <v>2008</v>
      </c>
      <c r="B72" s="36">
        <v>3.8206644938425793E-2</v>
      </c>
      <c r="C72" s="36"/>
      <c r="E72" s="14"/>
      <c r="F72" s="14"/>
      <c r="G72" s="14"/>
      <c r="I72" s="14"/>
      <c r="J72" s="14"/>
      <c r="K72" s="14"/>
    </row>
    <row r="73" spans="1:11" x14ac:dyDescent="0.25">
      <c r="A73" s="39">
        <v>2009</v>
      </c>
      <c r="B73" s="36">
        <v>3.82066449384258E-2</v>
      </c>
      <c r="C73" s="36">
        <v>3.7999999999999999E-2</v>
      </c>
      <c r="E73" s="14"/>
      <c r="F73" s="14"/>
      <c r="G73" s="14"/>
      <c r="I73" s="14"/>
      <c r="J73" s="14"/>
      <c r="K73" s="14"/>
    </row>
    <row r="74" spans="1:11" x14ac:dyDescent="0.25">
      <c r="A74" s="39">
        <v>2010</v>
      </c>
      <c r="B74" s="36">
        <v>4.0647152209828716E-2</v>
      </c>
      <c r="C74" s="36">
        <v>4.8630385902441849E-2</v>
      </c>
      <c r="E74" s="14"/>
      <c r="F74" s="14"/>
      <c r="G74" s="14"/>
      <c r="I74" s="14"/>
      <c r="J74" s="14"/>
      <c r="K74" s="14"/>
    </row>
    <row r="75" spans="1:11" x14ac:dyDescent="0.25">
      <c r="A75" s="39">
        <v>2011</v>
      </c>
      <c r="B75" s="36">
        <v>4.3087659481231631E-2</v>
      </c>
      <c r="C75" s="36">
        <v>5.9260771804883698E-2</v>
      </c>
      <c r="E75" s="14"/>
      <c r="F75" s="14"/>
      <c r="G75" s="14"/>
      <c r="I75" s="14"/>
      <c r="J75" s="14"/>
      <c r="K75" s="14"/>
    </row>
    <row r="76" spans="1:11" x14ac:dyDescent="0.25">
      <c r="A76" s="39">
        <v>2012</v>
      </c>
      <c r="B76" s="36">
        <v>4.5528166752634547E-2</v>
      </c>
      <c r="C76" s="36">
        <v>6.9891157707325555E-2</v>
      </c>
      <c r="E76" s="14"/>
      <c r="F76" s="14"/>
      <c r="G76" s="14"/>
      <c r="I76" s="14"/>
      <c r="J76" s="14"/>
      <c r="K76" s="14"/>
    </row>
    <row r="77" spans="1:11" x14ac:dyDescent="0.25">
      <c r="A77" s="39">
        <v>2013</v>
      </c>
      <c r="B77" s="36">
        <v>4.7968674024037462E-2</v>
      </c>
      <c r="C77" s="36">
        <v>8.0521543609767404E-2</v>
      </c>
      <c r="E77" s="14"/>
      <c r="F77" s="14"/>
      <c r="G77" s="14"/>
      <c r="I77" s="14"/>
      <c r="J77" s="14"/>
      <c r="K77" s="14"/>
    </row>
    <row r="78" spans="1:11" x14ac:dyDescent="0.25">
      <c r="A78" s="39">
        <v>2014</v>
      </c>
      <c r="B78" s="36">
        <v>5.0409181295440371E-2</v>
      </c>
      <c r="C78" s="36">
        <v>9.1151929512209254E-2</v>
      </c>
      <c r="E78" s="14"/>
      <c r="F78" s="14"/>
      <c r="G78" s="14"/>
      <c r="I78" s="14"/>
      <c r="J78" s="14"/>
      <c r="K78" s="14"/>
    </row>
    <row r="79" spans="1:11" x14ac:dyDescent="0.25">
      <c r="A79" s="39">
        <v>2015</v>
      </c>
      <c r="B79" s="36">
        <v>5.0409181295440371E-2</v>
      </c>
      <c r="C79" s="36">
        <v>9.1151929512209254E-2</v>
      </c>
      <c r="E79" s="14"/>
      <c r="F79" s="14"/>
      <c r="G79" s="14"/>
      <c r="I79" s="14"/>
      <c r="J79" s="14"/>
      <c r="K79" s="14"/>
    </row>
    <row r="80" spans="1:11" x14ac:dyDescent="0.25">
      <c r="A80" s="39">
        <v>2016</v>
      </c>
      <c r="B80" s="36">
        <v>5.0409181295440371E-2</v>
      </c>
      <c r="C80" s="36">
        <v>9.1151929512209254E-2</v>
      </c>
      <c r="E80" s="14"/>
      <c r="F80" s="14"/>
      <c r="G80" s="14"/>
      <c r="I80" s="14"/>
      <c r="J80" s="14"/>
      <c r="K80" s="14"/>
    </row>
    <row r="81" spans="1:11" x14ac:dyDescent="0.25">
      <c r="A81" s="39">
        <v>2017</v>
      </c>
      <c r="B81" s="36">
        <v>5.0409181295440371E-2</v>
      </c>
      <c r="C81" s="36">
        <v>9.1151929512209254E-2</v>
      </c>
      <c r="E81" s="14"/>
      <c r="F81" s="14"/>
      <c r="G81" s="14"/>
      <c r="I81" s="14"/>
      <c r="J81" s="14"/>
      <c r="K81" s="14"/>
    </row>
    <row r="82" spans="1:11" x14ac:dyDescent="0.25">
      <c r="A82" s="39">
        <v>2018</v>
      </c>
      <c r="B82" s="36">
        <v>5.0409181295440371E-2</v>
      </c>
      <c r="C82" s="36">
        <v>9.1151929512209254E-2</v>
      </c>
      <c r="E82" s="14"/>
      <c r="F82" s="14"/>
      <c r="G82" s="14"/>
      <c r="I82" s="14"/>
      <c r="J82" s="14"/>
      <c r="K82" s="14"/>
    </row>
    <row r="83" spans="1:11" x14ac:dyDescent="0.25">
      <c r="A83" s="39">
        <v>2019</v>
      </c>
      <c r="B83" s="36">
        <v>5.0409181295440371E-2</v>
      </c>
      <c r="C83" s="36">
        <v>9.1151929512209254E-2</v>
      </c>
      <c r="E83" s="14"/>
      <c r="F83" s="14"/>
      <c r="G83" s="14"/>
      <c r="I83" s="14"/>
      <c r="J83" s="14"/>
      <c r="K83" s="14"/>
    </row>
    <row r="84" spans="1:11" x14ac:dyDescent="0.25">
      <c r="A84" s="39">
        <v>2020</v>
      </c>
      <c r="B84" s="36">
        <v>5.0409181295440371E-2</v>
      </c>
      <c r="C84" s="36">
        <v>9.1151929512209254E-2</v>
      </c>
      <c r="E84" s="14"/>
      <c r="F84" s="14"/>
      <c r="G84" s="14"/>
      <c r="I84" s="14"/>
      <c r="J84" s="14"/>
      <c r="K84" s="14"/>
    </row>
    <row r="85" spans="1:11" x14ac:dyDescent="0.25">
      <c r="A85" s="39">
        <v>2021</v>
      </c>
      <c r="B85" s="36">
        <v>5.0409181295440371E-2</v>
      </c>
      <c r="C85" s="36">
        <v>9.1151929512209254E-2</v>
      </c>
      <c r="E85" s="14"/>
      <c r="F85" s="14"/>
      <c r="G85" s="14"/>
      <c r="I85" s="14"/>
      <c r="J85" s="14"/>
      <c r="K85" s="14"/>
    </row>
    <row r="86" spans="1:11" x14ac:dyDescent="0.25">
      <c r="A86" s="39">
        <v>2022</v>
      </c>
      <c r="B86" s="36">
        <v>5.0409181295440371E-2</v>
      </c>
      <c r="C86" s="36">
        <v>9.1151929512209254E-2</v>
      </c>
      <c r="E86" s="14"/>
      <c r="F86" s="14"/>
      <c r="G86" s="14"/>
      <c r="I86" s="14"/>
      <c r="J86" s="14"/>
      <c r="K86" s="14"/>
    </row>
    <row r="87" spans="1:11" x14ac:dyDescent="0.25">
      <c r="A87" s="39">
        <v>2023</v>
      </c>
      <c r="B87" s="36">
        <v>5.0409181295440371E-2</v>
      </c>
      <c r="C87" s="36">
        <v>9.1151929512209254E-2</v>
      </c>
    </row>
    <row r="88" spans="1:11" x14ac:dyDescent="0.25">
      <c r="A88" s="39">
        <v>2024</v>
      </c>
      <c r="B88" s="36">
        <v>5.0409181295440371E-2</v>
      </c>
      <c r="C88" s="36">
        <v>9.1151929512209254E-2</v>
      </c>
    </row>
    <row r="89" spans="1:11" x14ac:dyDescent="0.25">
      <c r="A89" s="39">
        <v>2025</v>
      </c>
      <c r="B89" s="36">
        <v>5.0409181295440371E-2</v>
      </c>
      <c r="C89" s="36">
        <v>9.1151929512209254E-2</v>
      </c>
    </row>
    <row r="90" spans="1:11" x14ac:dyDescent="0.25">
      <c r="A90" s="39">
        <v>2026</v>
      </c>
      <c r="B90" s="36">
        <v>5.0409181295440371E-2</v>
      </c>
      <c r="C90" s="36">
        <v>9.1151929512209254E-2</v>
      </c>
    </row>
    <row r="91" spans="1:11" x14ac:dyDescent="0.25">
      <c r="A91" s="39">
        <v>2027</v>
      </c>
      <c r="B91" s="36">
        <v>5.0409181295440371E-2</v>
      </c>
      <c r="C91" s="36">
        <v>9.1151929512209254E-2</v>
      </c>
    </row>
    <row r="92" spans="1:11" x14ac:dyDescent="0.25">
      <c r="A92" s="39">
        <v>2028</v>
      </c>
      <c r="B92" s="36">
        <v>5.0409181295440371E-2</v>
      </c>
      <c r="C92" s="36">
        <v>9.1151929512209254E-2</v>
      </c>
    </row>
    <row r="93" spans="1:11" x14ac:dyDescent="0.25">
      <c r="A93" s="39">
        <v>2029</v>
      </c>
      <c r="B93" s="36">
        <v>5.0409181295440371E-2</v>
      </c>
      <c r="C93" s="36">
        <v>9.1151929512209254E-2</v>
      </c>
    </row>
    <row r="94" spans="1:11" x14ac:dyDescent="0.25">
      <c r="A94" s="39">
        <v>2030</v>
      </c>
      <c r="B94" s="36">
        <v>5.0409181295440371E-2</v>
      </c>
      <c r="C94" s="36">
        <v>9.1151929512209254E-2</v>
      </c>
    </row>
    <row r="95" spans="1:11" x14ac:dyDescent="0.25">
      <c r="A95" s="39">
        <v>2031</v>
      </c>
      <c r="B95" s="36">
        <v>5.0409181295440371E-2</v>
      </c>
      <c r="C95" s="36">
        <v>9.1151929512209254E-2</v>
      </c>
    </row>
    <row r="96" spans="1:11" x14ac:dyDescent="0.25">
      <c r="A96" s="39">
        <v>2032</v>
      </c>
      <c r="B96" s="36">
        <v>5.0409181295440371E-2</v>
      </c>
      <c r="C96" s="36">
        <v>9.1151929512209254E-2</v>
      </c>
    </row>
    <row r="97" spans="1:3" x14ac:dyDescent="0.25">
      <c r="A97" s="39">
        <v>2033</v>
      </c>
      <c r="B97" s="36">
        <v>5.0409181295440371E-2</v>
      </c>
      <c r="C97" s="36">
        <v>9.1151929512209254E-2</v>
      </c>
    </row>
    <row r="98" spans="1:3" x14ac:dyDescent="0.25">
      <c r="A98" s="39">
        <v>2034</v>
      </c>
      <c r="B98" s="36">
        <v>5.0409181295440371E-2</v>
      </c>
      <c r="C98" s="36">
        <v>9.1151929512209254E-2</v>
      </c>
    </row>
    <row r="99" spans="1:3" x14ac:dyDescent="0.25">
      <c r="A99" s="39">
        <v>2035</v>
      </c>
      <c r="B99" s="36">
        <v>5.0409181295440371E-2</v>
      </c>
      <c r="C99" s="36">
        <v>9.1151929512209254E-2</v>
      </c>
    </row>
    <row r="100" spans="1:3" x14ac:dyDescent="0.25">
      <c r="A100" s="39">
        <v>2036</v>
      </c>
      <c r="B100" s="36">
        <v>5.0409181295440371E-2</v>
      </c>
      <c r="C100" s="36">
        <v>9.1151929512209254E-2</v>
      </c>
    </row>
    <row r="101" spans="1:3" x14ac:dyDescent="0.25">
      <c r="A101" s="39">
        <v>2037</v>
      </c>
      <c r="B101" s="36">
        <v>5.0409181295440371E-2</v>
      </c>
      <c r="C101" s="36">
        <v>9.1151929512209254E-2</v>
      </c>
    </row>
    <row r="102" spans="1:3" x14ac:dyDescent="0.25">
      <c r="A102" s="39">
        <v>2038</v>
      </c>
      <c r="B102" s="36">
        <v>5.0409181295440371E-2</v>
      </c>
      <c r="C102" s="36">
        <v>9.1151929512209254E-2</v>
      </c>
    </row>
    <row r="103" spans="1:3" x14ac:dyDescent="0.25">
      <c r="A103" s="39">
        <v>2039</v>
      </c>
      <c r="B103" s="36">
        <v>5.0409181295440371E-2</v>
      </c>
      <c r="C103" s="36">
        <v>9.1151929512209254E-2</v>
      </c>
    </row>
    <row r="104" spans="1:3" x14ac:dyDescent="0.25">
      <c r="A104" s="39">
        <v>2040</v>
      </c>
      <c r="B104" s="36">
        <v>5.0409181295440371E-2</v>
      </c>
      <c r="C104" s="36">
        <v>9.1151929512209254E-2</v>
      </c>
    </row>
    <row r="105" spans="1:3" x14ac:dyDescent="0.25">
      <c r="A105" s="39">
        <v>2041</v>
      </c>
      <c r="B105" s="36">
        <v>5.0409181295440371E-2</v>
      </c>
      <c r="C105" s="36">
        <v>9.1151929512209254E-2</v>
      </c>
    </row>
    <row r="106" spans="1:3" x14ac:dyDescent="0.25">
      <c r="A106" s="39">
        <v>2042</v>
      </c>
      <c r="B106" s="36">
        <v>5.0409181295440371E-2</v>
      </c>
      <c r="C106" s="36">
        <v>9.1151929512209254E-2</v>
      </c>
    </row>
    <row r="107" spans="1:3" x14ac:dyDescent="0.25">
      <c r="A107" s="39">
        <v>2043</v>
      </c>
      <c r="B107" s="36">
        <v>5.0409181295440371E-2</v>
      </c>
      <c r="C107" s="36">
        <v>9.1151929512209254E-2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zoomScaleNormal="100" workbookViewId="0"/>
  </sheetViews>
  <sheetFormatPr defaultColWidth="8.875" defaultRowHeight="15.75" x14ac:dyDescent="0.25"/>
  <cols>
    <col min="2" max="2" width="23.625" style="4" customWidth="1"/>
    <col min="3" max="4" width="15.875" style="4" customWidth="1"/>
    <col min="6" max="6" width="23.5" customWidth="1"/>
    <col min="7" max="7" width="19.375" customWidth="1"/>
    <col min="8" max="8" width="18.625" customWidth="1"/>
    <col min="258" max="258" width="23.625" customWidth="1"/>
    <col min="259" max="260" width="15.875" customWidth="1"/>
    <col min="262" max="262" width="23.5" customWidth="1"/>
    <col min="263" max="263" width="19.375" customWidth="1"/>
    <col min="264" max="264" width="18.625" customWidth="1"/>
    <col min="514" max="514" width="23.625" customWidth="1"/>
    <col min="515" max="516" width="15.875" customWidth="1"/>
    <col min="518" max="518" width="23.5" customWidth="1"/>
    <col min="519" max="519" width="19.375" customWidth="1"/>
    <col min="520" max="520" width="18.625" customWidth="1"/>
    <col min="770" max="770" width="23.625" customWidth="1"/>
    <col min="771" max="772" width="15.875" customWidth="1"/>
    <col min="774" max="774" width="23.5" customWidth="1"/>
    <col min="775" max="775" width="19.375" customWidth="1"/>
    <col min="776" max="776" width="18.625" customWidth="1"/>
    <col min="1026" max="1026" width="23.625" customWidth="1"/>
    <col min="1027" max="1028" width="15.875" customWidth="1"/>
    <col min="1030" max="1030" width="23.5" customWidth="1"/>
    <col min="1031" max="1031" width="19.375" customWidth="1"/>
    <col min="1032" max="1032" width="18.625" customWidth="1"/>
    <col min="1282" max="1282" width="23.625" customWidth="1"/>
    <col min="1283" max="1284" width="15.875" customWidth="1"/>
    <col min="1286" max="1286" width="23.5" customWidth="1"/>
    <col min="1287" max="1287" width="19.375" customWidth="1"/>
    <col min="1288" max="1288" width="18.625" customWidth="1"/>
    <col min="1538" max="1538" width="23.625" customWidth="1"/>
    <col min="1539" max="1540" width="15.875" customWidth="1"/>
    <col min="1542" max="1542" width="23.5" customWidth="1"/>
    <col min="1543" max="1543" width="19.375" customWidth="1"/>
    <col min="1544" max="1544" width="18.625" customWidth="1"/>
    <col min="1794" max="1794" width="23.625" customWidth="1"/>
    <col min="1795" max="1796" width="15.875" customWidth="1"/>
    <col min="1798" max="1798" width="23.5" customWidth="1"/>
    <col min="1799" max="1799" width="19.375" customWidth="1"/>
    <col min="1800" max="1800" width="18.625" customWidth="1"/>
    <col min="2050" max="2050" width="23.625" customWidth="1"/>
    <col min="2051" max="2052" width="15.875" customWidth="1"/>
    <col min="2054" max="2054" width="23.5" customWidth="1"/>
    <col min="2055" max="2055" width="19.375" customWidth="1"/>
    <col min="2056" max="2056" width="18.625" customWidth="1"/>
    <col min="2306" max="2306" width="23.625" customWidth="1"/>
    <col min="2307" max="2308" width="15.875" customWidth="1"/>
    <col min="2310" max="2310" width="23.5" customWidth="1"/>
    <col min="2311" max="2311" width="19.375" customWidth="1"/>
    <col min="2312" max="2312" width="18.625" customWidth="1"/>
    <col min="2562" max="2562" width="23.625" customWidth="1"/>
    <col min="2563" max="2564" width="15.875" customWidth="1"/>
    <col min="2566" max="2566" width="23.5" customWidth="1"/>
    <col min="2567" max="2567" width="19.375" customWidth="1"/>
    <col min="2568" max="2568" width="18.625" customWidth="1"/>
    <col min="2818" max="2818" width="23.625" customWidth="1"/>
    <col min="2819" max="2820" width="15.875" customWidth="1"/>
    <col min="2822" max="2822" width="23.5" customWidth="1"/>
    <col min="2823" max="2823" width="19.375" customWidth="1"/>
    <col min="2824" max="2824" width="18.625" customWidth="1"/>
    <col min="3074" max="3074" width="23.625" customWidth="1"/>
    <col min="3075" max="3076" width="15.875" customWidth="1"/>
    <col min="3078" max="3078" width="23.5" customWidth="1"/>
    <col min="3079" max="3079" width="19.375" customWidth="1"/>
    <col min="3080" max="3080" width="18.625" customWidth="1"/>
    <col min="3330" max="3330" width="23.625" customWidth="1"/>
    <col min="3331" max="3332" width="15.875" customWidth="1"/>
    <col min="3334" max="3334" width="23.5" customWidth="1"/>
    <col min="3335" max="3335" width="19.375" customWidth="1"/>
    <col min="3336" max="3336" width="18.625" customWidth="1"/>
    <col min="3586" max="3586" width="23.625" customWidth="1"/>
    <col min="3587" max="3588" width="15.875" customWidth="1"/>
    <col min="3590" max="3590" width="23.5" customWidth="1"/>
    <col min="3591" max="3591" width="19.375" customWidth="1"/>
    <col min="3592" max="3592" width="18.625" customWidth="1"/>
    <col min="3842" max="3842" width="23.625" customWidth="1"/>
    <col min="3843" max="3844" width="15.875" customWidth="1"/>
    <col min="3846" max="3846" width="23.5" customWidth="1"/>
    <col min="3847" max="3847" width="19.375" customWidth="1"/>
    <col min="3848" max="3848" width="18.625" customWidth="1"/>
    <col min="4098" max="4098" width="23.625" customWidth="1"/>
    <col min="4099" max="4100" width="15.875" customWidth="1"/>
    <col min="4102" max="4102" width="23.5" customWidth="1"/>
    <col min="4103" max="4103" width="19.375" customWidth="1"/>
    <col min="4104" max="4104" width="18.625" customWidth="1"/>
    <col min="4354" max="4354" width="23.625" customWidth="1"/>
    <col min="4355" max="4356" width="15.875" customWidth="1"/>
    <col min="4358" max="4358" width="23.5" customWidth="1"/>
    <col min="4359" max="4359" width="19.375" customWidth="1"/>
    <col min="4360" max="4360" width="18.625" customWidth="1"/>
    <col min="4610" max="4610" width="23.625" customWidth="1"/>
    <col min="4611" max="4612" width="15.875" customWidth="1"/>
    <col min="4614" max="4614" width="23.5" customWidth="1"/>
    <col min="4615" max="4615" width="19.375" customWidth="1"/>
    <col min="4616" max="4616" width="18.625" customWidth="1"/>
    <col min="4866" max="4866" width="23.625" customWidth="1"/>
    <col min="4867" max="4868" width="15.875" customWidth="1"/>
    <col min="4870" max="4870" width="23.5" customWidth="1"/>
    <col min="4871" max="4871" width="19.375" customWidth="1"/>
    <col min="4872" max="4872" width="18.625" customWidth="1"/>
    <col min="5122" max="5122" width="23.625" customWidth="1"/>
    <col min="5123" max="5124" width="15.875" customWidth="1"/>
    <col min="5126" max="5126" width="23.5" customWidth="1"/>
    <col min="5127" max="5127" width="19.375" customWidth="1"/>
    <col min="5128" max="5128" width="18.625" customWidth="1"/>
    <col min="5378" max="5378" width="23.625" customWidth="1"/>
    <col min="5379" max="5380" width="15.875" customWidth="1"/>
    <col min="5382" max="5382" width="23.5" customWidth="1"/>
    <col min="5383" max="5383" width="19.375" customWidth="1"/>
    <col min="5384" max="5384" width="18.625" customWidth="1"/>
    <col min="5634" max="5634" width="23.625" customWidth="1"/>
    <col min="5635" max="5636" width="15.875" customWidth="1"/>
    <col min="5638" max="5638" width="23.5" customWidth="1"/>
    <col min="5639" max="5639" width="19.375" customWidth="1"/>
    <col min="5640" max="5640" width="18.625" customWidth="1"/>
    <col min="5890" max="5890" width="23.625" customWidth="1"/>
    <col min="5891" max="5892" width="15.875" customWidth="1"/>
    <col min="5894" max="5894" width="23.5" customWidth="1"/>
    <col min="5895" max="5895" width="19.375" customWidth="1"/>
    <col min="5896" max="5896" width="18.625" customWidth="1"/>
    <col min="6146" max="6146" width="23.625" customWidth="1"/>
    <col min="6147" max="6148" width="15.875" customWidth="1"/>
    <col min="6150" max="6150" width="23.5" customWidth="1"/>
    <col min="6151" max="6151" width="19.375" customWidth="1"/>
    <col min="6152" max="6152" width="18.625" customWidth="1"/>
    <col min="6402" max="6402" width="23.625" customWidth="1"/>
    <col min="6403" max="6404" width="15.875" customWidth="1"/>
    <col min="6406" max="6406" width="23.5" customWidth="1"/>
    <col min="6407" max="6407" width="19.375" customWidth="1"/>
    <col min="6408" max="6408" width="18.625" customWidth="1"/>
    <col min="6658" max="6658" width="23.625" customWidth="1"/>
    <col min="6659" max="6660" width="15.875" customWidth="1"/>
    <col min="6662" max="6662" width="23.5" customWidth="1"/>
    <col min="6663" max="6663" width="19.375" customWidth="1"/>
    <col min="6664" max="6664" width="18.625" customWidth="1"/>
    <col min="6914" max="6914" width="23.625" customWidth="1"/>
    <col min="6915" max="6916" width="15.875" customWidth="1"/>
    <col min="6918" max="6918" width="23.5" customWidth="1"/>
    <col min="6919" max="6919" width="19.375" customWidth="1"/>
    <col min="6920" max="6920" width="18.625" customWidth="1"/>
    <col min="7170" max="7170" width="23.625" customWidth="1"/>
    <col min="7171" max="7172" width="15.875" customWidth="1"/>
    <col min="7174" max="7174" width="23.5" customWidth="1"/>
    <col min="7175" max="7175" width="19.375" customWidth="1"/>
    <col min="7176" max="7176" width="18.625" customWidth="1"/>
    <col min="7426" max="7426" width="23.625" customWidth="1"/>
    <col min="7427" max="7428" width="15.875" customWidth="1"/>
    <col min="7430" max="7430" width="23.5" customWidth="1"/>
    <col min="7431" max="7431" width="19.375" customWidth="1"/>
    <col min="7432" max="7432" width="18.625" customWidth="1"/>
    <col min="7682" max="7682" width="23.625" customWidth="1"/>
    <col min="7683" max="7684" width="15.875" customWidth="1"/>
    <col min="7686" max="7686" width="23.5" customWidth="1"/>
    <col min="7687" max="7687" width="19.375" customWidth="1"/>
    <col min="7688" max="7688" width="18.625" customWidth="1"/>
    <col min="7938" max="7938" width="23.625" customWidth="1"/>
    <col min="7939" max="7940" width="15.875" customWidth="1"/>
    <col min="7942" max="7942" width="23.5" customWidth="1"/>
    <col min="7943" max="7943" width="19.375" customWidth="1"/>
    <col min="7944" max="7944" width="18.625" customWidth="1"/>
    <col min="8194" max="8194" width="23.625" customWidth="1"/>
    <col min="8195" max="8196" width="15.875" customWidth="1"/>
    <col min="8198" max="8198" width="23.5" customWidth="1"/>
    <col min="8199" max="8199" width="19.375" customWidth="1"/>
    <col min="8200" max="8200" width="18.625" customWidth="1"/>
    <col min="8450" max="8450" width="23.625" customWidth="1"/>
    <col min="8451" max="8452" width="15.875" customWidth="1"/>
    <col min="8454" max="8454" width="23.5" customWidth="1"/>
    <col min="8455" max="8455" width="19.375" customWidth="1"/>
    <col min="8456" max="8456" width="18.625" customWidth="1"/>
    <col min="8706" max="8706" width="23.625" customWidth="1"/>
    <col min="8707" max="8708" width="15.875" customWidth="1"/>
    <col min="8710" max="8710" width="23.5" customWidth="1"/>
    <col min="8711" max="8711" width="19.375" customWidth="1"/>
    <col min="8712" max="8712" width="18.625" customWidth="1"/>
    <col min="8962" max="8962" width="23.625" customWidth="1"/>
    <col min="8963" max="8964" width="15.875" customWidth="1"/>
    <col min="8966" max="8966" width="23.5" customWidth="1"/>
    <col min="8967" max="8967" width="19.375" customWidth="1"/>
    <col min="8968" max="8968" width="18.625" customWidth="1"/>
    <col min="9218" max="9218" width="23.625" customWidth="1"/>
    <col min="9219" max="9220" width="15.875" customWidth="1"/>
    <col min="9222" max="9222" width="23.5" customWidth="1"/>
    <col min="9223" max="9223" width="19.375" customWidth="1"/>
    <col min="9224" max="9224" width="18.625" customWidth="1"/>
    <col min="9474" max="9474" width="23.625" customWidth="1"/>
    <col min="9475" max="9476" width="15.875" customWidth="1"/>
    <col min="9478" max="9478" width="23.5" customWidth="1"/>
    <col min="9479" max="9479" width="19.375" customWidth="1"/>
    <col min="9480" max="9480" width="18.625" customWidth="1"/>
    <col min="9730" max="9730" width="23.625" customWidth="1"/>
    <col min="9731" max="9732" width="15.875" customWidth="1"/>
    <col min="9734" max="9734" width="23.5" customWidth="1"/>
    <col min="9735" max="9735" width="19.375" customWidth="1"/>
    <col min="9736" max="9736" width="18.625" customWidth="1"/>
    <col min="9986" max="9986" width="23.625" customWidth="1"/>
    <col min="9987" max="9988" width="15.875" customWidth="1"/>
    <col min="9990" max="9990" width="23.5" customWidth="1"/>
    <col min="9991" max="9991" width="19.375" customWidth="1"/>
    <col min="9992" max="9992" width="18.625" customWidth="1"/>
    <col min="10242" max="10242" width="23.625" customWidth="1"/>
    <col min="10243" max="10244" width="15.875" customWidth="1"/>
    <col min="10246" max="10246" width="23.5" customWidth="1"/>
    <col min="10247" max="10247" width="19.375" customWidth="1"/>
    <col min="10248" max="10248" width="18.625" customWidth="1"/>
    <col min="10498" max="10498" width="23.625" customWidth="1"/>
    <col min="10499" max="10500" width="15.875" customWidth="1"/>
    <col min="10502" max="10502" width="23.5" customWidth="1"/>
    <col min="10503" max="10503" width="19.375" customWidth="1"/>
    <col min="10504" max="10504" width="18.625" customWidth="1"/>
    <col min="10754" max="10754" width="23.625" customWidth="1"/>
    <col min="10755" max="10756" width="15.875" customWidth="1"/>
    <col min="10758" max="10758" width="23.5" customWidth="1"/>
    <col min="10759" max="10759" width="19.375" customWidth="1"/>
    <col min="10760" max="10760" width="18.625" customWidth="1"/>
    <col min="11010" max="11010" width="23.625" customWidth="1"/>
    <col min="11011" max="11012" width="15.875" customWidth="1"/>
    <col min="11014" max="11014" width="23.5" customWidth="1"/>
    <col min="11015" max="11015" width="19.375" customWidth="1"/>
    <col min="11016" max="11016" width="18.625" customWidth="1"/>
    <col min="11266" max="11266" width="23.625" customWidth="1"/>
    <col min="11267" max="11268" width="15.875" customWidth="1"/>
    <col min="11270" max="11270" width="23.5" customWidth="1"/>
    <col min="11271" max="11271" width="19.375" customWidth="1"/>
    <col min="11272" max="11272" width="18.625" customWidth="1"/>
    <col min="11522" max="11522" width="23.625" customWidth="1"/>
    <col min="11523" max="11524" width="15.875" customWidth="1"/>
    <col min="11526" max="11526" width="23.5" customWidth="1"/>
    <col min="11527" max="11527" width="19.375" customWidth="1"/>
    <col min="11528" max="11528" width="18.625" customWidth="1"/>
    <col min="11778" max="11778" width="23.625" customWidth="1"/>
    <col min="11779" max="11780" width="15.875" customWidth="1"/>
    <col min="11782" max="11782" width="23.5" customWidth="1"/>
    <col min="11783" max="11783" width="19.375" customWidth="1"/>
    <col min="11784" max="11784" width="18.625" customWidth="1"/>
    <col min="12034" max="12034" width="23.625" customWidth="1"/>
    <col min="12035" max="12036" width="15.875" customWidth="1"/>
    <col min="12038" max="12038" width="23.5" customWidth="1"/>
    <col min="12039" max="12039" width="19.375" customWidth="1"/>
    <col min="12040" max="12040" width="18.625" customWidth="1"/>
    <col min="12290" max="12290" width="23.625" customWidth="1"/>
    <col min="12291" max="12292" width="15.875" customWidth="1"/>
    <col min="12294" max="12294" width="23.5" customWidth="1"/>
    <col min="12295" max="12295" width="19.375" customWidth="1"/>
    <col min="12296" max="12296" width="18.625" customWidth="1"/>
    <col min="12546" max="12546" width="23.625" customWidth="1"/>
    <col min="12547" max="12548" width="15.875" customWidth="1"/>
    <col min="12550" max="12550" width="23.5" customWidth="1"/>
    <col min="12551" max="12551" width="19.375" customWidth="1"/>
    <col min="12552" max="12552" width="18.625" customWidth="1"/>
    <col min="12802" max="12802" width="23.625" customWidth="1"/>
    <col min="12803" max="12804" width="15.875" customWidth="1"/>
    <col min="12806" max="12806" width="23.5" customWidth="1"/>
    <col min="12807" max="12807" width="19.375" customWidth="1"/>
    <col min="12808" max="12808" width="18.625" customWidth="1"/>
    <col min="13058" max="13058" width="23.625" customWidth="1"/>
    <col min="13059" max="13060" width="15.875" customWidth="1"/>
    <col min="13062" max="13062" width="23.5" customWidth="1"/>
    <col min="13063" max="13063" width="19.375" customWidth="1"/>
    <col min="13064" max="13064" width="18.625" customWidth="1"/>
    <col min="13314" max="13314" width="23.625" customWidth="1"/>
    <col min="13315" max="13316" width="15.875" customWidth="1"/>
    <col min="13318" max="13318" width="23.5" customWidth="1"/>
    <col min="13319" max="13319" width="19.375" customWidth="1"/>
    <col min="13320" max="13320" width="18.625" customWidth="1"/>
    <col min="13570" max="13570" width="23.625" customWidth="1"/>
    <col min="13571" max="13572" width="15.875" customWidth="1"/>
    <col min="13574" max="13574" width="23.5" customWidth="1"/>
    <col min="13575" max="13575" width="19.375" customWidth="1"/>
    <col min="13576" max="13576" width="18.625" customWidth="1"/>
    <col min="13826" max="13826" width="23.625" customWidth="1"/>
    <col min="13827" max="13828" width="15.875" customWidth="1"/>
    <col min="13830" max="13830" width="23.5" customWidth="1"/>
    <col min="13831" max="13831" width="19.375" customWidth="1"/>
    <col min="13832" max="13832" width="18.625" customWidth="1"/>
    <col min="14082" max="14082" width="23.625" customWidth="1"/>
    <col min="14083" max="14084" width="15.875" customWidth="1"/>
    <col min="14086" max="14086" width="23.5" customWidth="1"/>
    <col min="14087" max="14087" width="19.375" customWidth="1"/>
    <col min="14088" max="14088" width="18.625" customWidth="1"/>
    <col min="14338" max="14338" width="23.625" customWidth="1"/>
    <col min="14339" max="14340" width="15.875" customWidth="1"/>
    <col min="14342" max="14342" width="23.5" customWidth="1"/>
    <col min="14343" max="14343" width="19.375" customWidth="1"/>
    <col min="14344" max="14344" width="18.625" customWidth="1"/>
    <col min="14594" max="14594" width="23.625" customWidth="1"/>
    <col min="14595" max="14596" width="15.875" customWidth="1"/>
    <col min="14598" max="14598" width="23.5" customWidth="1"/>
    <col min="14599" max="14599" width="19.375" customWidth="1"/>
    <col min="14600" max="14600" width="18.625" customWidth="1"/>
    <col min="14850" max="14850" width="23.625" customWidth="1"/>
    <col min="14851" max="14852" width="15.875" customWidth="1"/>
    <col min="14854" max="14854" width="23.5" customWidth="1"/>
    <col min="14855" max="14855" width="19.375" customWidth="1"/>
    <col min="14856" max="14856" width="18.625" customWidth="1"/>
    <col min="15106" max="15106" width="23.625" customWidth="1"/>
    <col min="15107" max="15108" width="15.875" customWidth="1"/>
    <col min="15110" max="15110" width="23.5" customWidth="1"/>
    <col min="15111" max="15111" width="19.375" customWidth="1"/>
    <col min="15112" max="15112" width="18.625" customWidth="1"/>
    <col min="15362" max="15362" width="23.625" customWidth="1"/>
    <col min="15363" max="15364" width="15.875" customWidth="1"/>
    <col min="15366" max="15366" width="23.5" customWidth="1"/>
    <col min="15367" max="15367" width="19.375" customWidth="1"/>
    <col min="15368" max="15368" width="18.625" customWidth="1"/>
    <col min="15618" max="15618" width="23.625" customWidth="1"/>
    <col min="15619" max="15620" width="15.875" customWidth="1"/>
    <col min="15622" max="15622" width="23.5" customWidth="1"/>
    <col min="15623" max="15623" width="19.375" customWidth="1"/>
    <col min="15624" max="15624" width="18.625" customWidth="1"/>
    <col min="15874" max="15874" width="23.625" customWidth="1"/>
    <col min="15875" max="15876" width="15.875" customWidth="1"/>
    <col min="15878" max="15878" width="23.5" customWidth="1"/>
    <col min="15879" max="15879" width="19.375" customWidth="1"/>
    <col min="15880" max="15880" width="18.625" customWidth="1"/>
    <col min="16130" max="16130" width="23.625" customWidth="1"/>
    <col min="16131" max="16132" width="15.875" customWidth="1"/>
    <col min="16134" max="16134" width="23.5" customWidth="1"/>
    <col min="16135" max="16135" width="19.375" customWidth="1"/>
    <col min="16136" max="16136" width="18.625" customWidth="1"/>
  </cols>
  <sheetData>
    <row r="1" spans="1:1" x14ac:dyDescent="0.25">
      <c r="A1" t="s">
        <v>49</v>
      </c>
    </row>
    <row r="20" spans="1:4" x14ac:dyDescent="0.25">
      <c r="A20" s="9" t="s">
        <v>50</v>
      </c>
    </row>
    <row r="21" spans="1:4" x14ac:dyDescent="0.25">
      <c r="A21" s="38" t="s">
        <v>9</v>
      </c>
    </row>
    <row r="23" spans="1:4" x14ac:dyDescent="0.25">
      <c r="A23" t="s">
        <v>39</v>
      </c>
      <c r="B23" s="4" t="s">
        <v>44</v>
      </c>
      <c r="C23" s="4" t="s">
        <v>42</v>
      </c>
      <c r="D23" s="4" t="s">
        <v>43</v>
      </c>
    </row>
    <row r="24" spans="1:4" x14ac:dyDescent="0.25">
      <c r="A24">
        <v>2009</v>
      </c>
      <c r="B24" s="4">
        <v>3.9794957880239006E-2</v>
      </c>
      <c r="C24" s="4">
        <v>4.5500456059403706E-2</v>
      </c>
      <c r="D24" s="4">
        <v>3.5613448172527977E-2</v>
      </c>
    </row>
    <row r="25" spans="1:4" x14ac:dyDescent="0.25">
      <c r="A25">
        <v>2010</v>
      </c>
      <c r="B25" s="4">
        <v>4.462441817865842E-2</v>
      </c>
      <c r="C25" s="4">
        <v>5.3925216797161099E-2</v>
      </c>
      <c r="D25" s="4">
        <v>3.7495783571729072E-2</v>
      </c>
    </row>
    <row r="26" spans="1:4" x14ac:dyDescent="0.25">
      <c r="A26">
        <v>2011</v>
      </c>
      <c r="B26" s="4">
        <v>4.4624418178658358E-2</v>
      </c>
      <c r="C26" s="4">
        <v>5.392521679716112E-2</v>
      </c>
      <c r="D26" s="4">
        <v>3.7495783571729099E-2</v>
      </c>
    </row>
    <row r="27" spans="1:4" x14ac:dyDescent="0.25">
      <c r="A27">
        <v>2012</v>
      </c>
      <c r="B27" s="4">
        <v>4.462441817865849E-2</v>
      </c>
      <c r="C27" s="4">
        <v>5.3925216797161127E-2</v>
      </c>
      <c r="D27" s="4">
        <v>3.7495783571729016E-2</v>
      </c>
    </row>
    <row r="28" spans="1:4" x14ac:dyDescent="0.25">
      <c r="A28">
        <v>2013</v>
      </c>
      <c r="B28" s="4">
        <v>4.46244181786584E-2</v>
      </c>
      <c r="C28" s="4">
        <v>5.3925216797161162E-2</v>
      </c>
      <c r="D28" s="4">
        <v>3.749578357172912E-2</v>
      </c>
    </row>
    <row r="29" spans="1:4" x14ac:dyDescent="0.25">
      <c r="A29">
        <v>2014</v>
      </c>
      <c r="B29" s="4">
        <v>4.4624418178658441E-2</v>
      </c>
      <c r="C29" s="4">
        <v>5.3925216797161162E-2</v>
      </c>
      <c r="D29" s="4">
        <v>3.7495783571729058E-2</v>
      </c>
    </row>
    <row r="30" spans="1:4" x14ac:dyDescent="0.25">
      <c r="A30">
        <v>2015</v>
      </c>
      <c r="B30" s="4">
        <v>4.4624418178658372E-2</v>
      </c>
      <c r="C30" s="4">
        <v>5.392521679716112E-2</v>
      </c>
      <c r="D30" s="4">
        <v>3.7495783571729099E-2</v>
      </c>
    </row>
    <row r="31" spans="1:4" x14ac:dyDescent="0.25">
      <c r="A31">
        <v>2016</v>
      </c>
      <c r="B31" s="4">
        <v>4.4624418178658413E-2</v>
      </c>
      <c r="C31" s="4">
        <v>5.3925216797161148E-2</v>
      </c>
      <c r="D31" s="4">
        <v>3.7495783571729016E-2</v>
      </c>
    </row>
    <row r="32" spans="1:4" x14ac:dyDescent="0.25">
      <c r="A32">
        <v>2017</v>
      </c>
      <c r="B32" s="4">
        <v>4.462441817865842E-2</v>
      </c>
      <c r="C32" s="4">
        <v>5.3925216797161127E-2</v>
      </c>
      <c r="D32" s="4">
        <v>3.7495783571729044E-2</v>
      </c>
    </row>
    <row r="33" spans="1:4" x14ac:dyDescent="0.25">
      <c r="A33">
        <v>2018</v>
      </c>
      <c r="B33" s="4">
        <v>4.4624418178658407E-2</v>
      </c>
      <c r="C33" s="4">
        <v>5.3925216797161099E-2</v>
      </c>
      <c r="D33" s="4">
        <v>3.7495783571729044E-2</v>
      </c>
    </row>
    <row r="34" spans="1:4" x14ac:dyDescent="0.25">
      <c r="A34">
        <v>2019</v>
      </c>
      <c r="B34" s="4">
        <v>4.4624418178658476E-2</v>
      </c>
      <c r="C34" s="4">
        <v>5.3925216797161099E-2</v>
      </c>
      <c r="D34" s="4">
        <v>3.7495783571729051E-2</v>
      </c>
    </row>
    <row r="35" spans="1:4" x14ac:dyDescent="0.25">
      <c r="A35">
        <v>2020</v>
      </c>
      <c r="B35" s="4">
        <v>4.4624418178658448E-2</v>
      </c>
      <c r="C35" s="4">
        <v>5.392521679716105E-2</v>
      </c>
      <c r="D35" s="4">
        <v>3.7495783571729169E-2</v>
      </c>
    </row>
    <row r="36" spans="1:4" x14ac:dyDescent="0.25">
      <c r="A36">
        <v>2021</v>
      </c>
      <c r="B36" s="4">
        <v>4.46244181786584E-2</v>
      </c>
      <c r="C36" s="4">
        <v>5.3925216797161044E-2</v>
      </c>
      <c r="D36" s="4">
        <v>3.7495783571729065E-2</v>
      </c>
    </row>
    <row r="37" spans="1:4" x14ac:dyDescent="0.25">
      <c r="A37">
        <v>2022</v>
      </c>
      <c r="B37" s="4">
        <v>4.4624418178658469E-2</v>
      </c>
      <c r="C37" s="4">
        <v>5.3925216797161092E-2</v>
      </c>
      <c r="D37" s="4">
        <v>3.7495783571729148E-2</v>
      </c>
    </row>
    <row r="38" spans="1:4" x14ac:dyDescent="0.25">
      <c r="A38">
        <v>2023</v>
      </c>
      <c r="B38" s="4">
        <v>4.4624418178658497E-2</v>
      </c>
      <c r="C38" s="4">
        <v>5.3925216797161148E-2</v>
      </c>
      <c r="D38" s="4">
        <v>3.7495783571729072E-2</v>
      </c>
    </row>
    <row r="39" spans="1:4" x14ac:dyDescent="0.25">
      <c r="A39">
        <v>2024</v>
      </c>
      <c r="B39" s="4">
        <v>5.9026121300593634E-2</v>
      </c>
      <c r="C39" s="4">
        <v>8.6159851130987591E-2</v>
      </c>
      <c r="D39" s="4">
        <v>3.7495783571729155E-2</v>
      </c>
    </row>
    <row r="40" spans="1:4" x14ac:dyDescent="0.25">
      <c r="A40">
        <v>2025</v>
      </c>
      <c r="B40" s="4">
        <v>5.8933142099862224E-2</v>
      </c>
      <c r="C40" s="4">
        <v>8.595572898538037E-2</v>
      </c>
      <c r="D40" s="4">
        <v>3.7495783571729099E-2</v>
      </c>
    </row>
    <row r="41" spans="1:4" x14ac:dyDescent="0.25">
      <c r="A41">
        <v>2026</v>
      </c>
      <c r="B41" s="4">
        <v>9.2490748314909582E-2</v>
      </c>
      <c r="C41" s="4">
        <v>0.14914269070177011</v>
      </c>
      <c r="D41" s="4">
        <v>4.4565086629729349E-2</v>
      </c>
    </row>
    <row r="42" spans="1:4" x14ac:dyDescent="0.25">
      <c r="A42">
        <v>2027</v>
      </c>
      <c r="B42" s="4">
        <v>9.2364182852703341E-2</v>
      </c>
      <c r="C42" s="4">
        <v>0.14889174480832593</v>
      </c>
      <c r="D42" s="4">
        <v>4.4557460990299586E-2</v>
      </c>
    </row>
    <row r="43" spans="1:4" x14ac:dyDescent="0.25">
      <c r="A43">
        <v>2028</v>
      </c>
      <c r="B43" s="4">
        <v>0.10319866374365048</v>
      </c>
      <c r="C43" s="4">
        <v>0.17075801128173601</v>
      </c>
      <c r="D43" s="4">
        <v>4.4555331021489987E-2</v>
      </c>
    </row>
    <row r="44" spans="1:4" x14ac:dyDescent="0.25">
      <c r="A44">
        <v>2029</v>
      </c>
      <c r="B44" s="4">
        <v>0.10308651474200399</v>
      </c>
      <c r="C44" s="4">
        <v>0.17052819219365895</v>
      </c>
      <c r="D44" s="4">
        <v>4.4561947958052579E-2</v>
      </c>
    </row>
    <row r="45" spans="1:4" x14ac:dyDescent="0.25">
      <c r="A45">
        <v>2030</v>
      </c>
      <c r="B45" s="4">
        <v>0.10300039918417736</v>
      </c>
      <c r="C45" s="4">
        <v>0.17033838767819706</v>
      </c>
      <c r="D45" s="4">
        <v>4.4580302216163277E-2</v>
      </c>
    </row>
    <row r="46" spans="1:4" x14ac:dyDescent="0.25">
      <c r="A46">
        <v>2031</v>
      </c>
      <c r="B46" s="4">
        <v>0.10291491878837269</v>
      </c>
      <c r="C46" s="4">
        <v>0.17014248537936538</v>
      </c>
      <c r="D46" s="4">
        <v>4.4605954053950472E-2</v>
      </c>
    </row>
    <row r="47" spans="1:4" x14ac:dyDescent="0.25">
      <c r="A47">
        <v>2032</v>
      </c>
      <c r="B47" s="4">
        <v>0.10269703770240608</v>
      </c>
      <c r="C47" s="4">
        <v>0.16972127052506558</v>
      </c>
      <c r="D47" s="4">
        <v>4.4593144557667275E-2</v>
      </c>
    </row>
    <row r="48" spans="1:4" x14ac:dyDescent="0.25">
      <c r="A48">
        <v>2033</v>
      </c>
      <c r="B48" s="4">
        <v>0.10220714282313648</v>
      </c>
      <c r="C48" s="4">
        <v>0.16874823248249035</v>
      </c>
      <c r="D48" s="4">
        <v>4.4589388564786128E-2</v>
      </c>
    </row>
    <row r="49" spans="1:4" x14ac:dyDescent="0.25">
      <c r="A49">
        <v>2034</v>
      </c>
      <c r="B49" s="4">
        <v>0.10173526846486564</v>
      </c>
      <c r="C49" s="4">
        <v>0.16779835311918573</v>
      </c>
      <c r="D49" s="4">
        <v>4.4597175988153423E-2</v>
      </c>
    </row>
    <row r="50" spans="1:4" x14ac:dyDescent="0.25">
      <c r="A50">
        <v>2035</v>
      </c>
      <c r="B50" s="4">
        <v>0.10129950913191127</v>
      </c>
      <c r="C50" s="4">
        <v>0.16690501022427565</v>
      </c>
      <c r="D50" s="4">
        <v>4.4619342490072593E-2</v>
      </c>
    </row>
    <row r="51" spans="1:4" x14ac:dyDescent="0.25">
      <c r="A51">
        <v>2036</v>
      </c>
      <c r="B51" s="4">
        <v>0.10061545576435042</v>
      </c>
      <c r="C51" s="4">
        <v>0.16553811010574412</v>
      </c>
      <c r="D51" s="4">
        <v>4.4616978300931212E-2</v>
      </c>
    </row>
    <row r="52" spans="1:4" x14ac:dyDescent="0.25">
      <c r="A52">
        <v>2037</v>
      </c>
      <c r="B52" s="4">
        <v>0.10023368643984157</v>
      </c>
      <c r="C52" s="4">
        <v>0.16473420145203246</v>
      </c>
      <c r="D52" s="4">
        <v>4.465508426341281E-2</v>
      </c>
    </row>
    <row r="53" spans="1:4" x14ac:dyDescent="0.25">
      <c r="A53">
        <v>2038</v>
      </c>
      <c r="B53" s="4">
        <v>9.9764645893659895E-2</v>
      </c>
      <c r="C53" s="4">
        <v>0.16375550224464896</v>
      </c>
      <c r="D53" s="4">
        <v>4.4691857206887918E-2</v>
      </c>
    </row>
    <row r="54" spans="1:4" x14ac:dyDescent="0.25">
      <c r="A54">
        <v>2039</v>
      </c>
      <c r="B54" s="4">
        <v>9.9009054694790447E-2</v>
      </c>
      <c r="C54" s="4">
        <v>0.16224211644985859</v>
      </c>
      <c r="D54" s="4">
        <v>4.4686452728855963E-2</v>
      </c>
    </row>
    <row r="55" spans="1:4" x14ac:dyDescent="0.25">
      <c r="A55">
        <v>2040</v>
      </c>
      <c r="B55" s="4">
        <v>9.8302620497440596E-2</v>
      </c>
      <c r="C55" s="4">
        <v>0.16081878256773469</v>
      </c>
      <c r="D55" s="4">
        <v>4.4687020347355319E-2</v>
      </c>
    </row>
    <row r="56" spans="1:4" x14ac:dyDescent="0.25">
      <c r="A56">
        <v>2041</v>
      </c>
      <c r="B56" s="4">
        <v>9.768396582820002E-2</v>
      </c>
      <c r="C56" s="4">
        <v>0.15955686146682543</v>
      </c>
      <c r="D56" s="4">
        <v>4.4700470026475619E-2</v>
      </c>
    </row>
    <row r="57" spans="1:4" x14ac:dyDescent="0.25">
      <c r="A57">
        <v>2042</v>
      </c>
      <c r="B57" s="4">
        <v>9.7070779122809536E-2</v>
      </c>
      <c r="C57" s="4">
        <v>0.15830769650804069</v>
      </c>
      <c r="D57" s="4">
        <v>4.4710250560889557E-2</v>
      </c>
    </row>
    <row r="58" spans="1:4" x14ac:dyDescent="0.25">
      <c r="A58">
        <v>2043</v>
      </c>
      <c r="B58" s="4">
        <v>9.6473652830167178E-2</v>
      </c>
      <c r="C58" s="4">
        <v>0.15709364211040083</v>
      </c>
      <c r="D58" s="4">
        <v>4.4715572098701771E-2</v>
      </c>
    </row>
  </sheetData>
  <pageMargins left="0.7" right="0.7" top="0.75" bottom="0.75" header="0.3" footer="0.3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</vt:vector>
  </TitlesOfParts>
  <Company>Boston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Quinby</dc:creator>
  <cp:lastModifiedBy>Amy Grzybowski</cp:lastModifiedBy>
  <dcterms:created xsi:type="dcterms:W3CDTF">2010-08-26T20:25:54Z</dcterms:created>
  <dcterms:modified xsi:type="dcterms:W3CDTF">2016-09-30T14:51:33Z</dcterms:modified>
</cp:coreProperties>
</file>