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9 Modernizing Social Security\Data download\"/>
    </mc:Choice>
  </mc:AlternateContent>
  <bookViews>
    <workbookView xWindow="0" yWindow="465" windowWidth="28800" windowHeight="12105"/>
  </bookViews>
  <sheets>
    <sheet name="Figure 1" sheetId="3" r:id="rId1"/>
    <sheet name="Figure 2" sheetId="1" r:id="rId2"/>
  </sheets>
  <externalReferences>
    <externalReference r:id="rId3"/>
  </externalReferences>
  <definedNames>
    <definedName name="IV.B1._proj">'[1]IV.B1 proj'!$A$5:$J$85</definedName>
    <definedName name="IV.B1_hist">'[1]IV.B1 hist'!$A$4:$F$30</definedName>
    <definedName name="Table_IV.B1">'[1]IV.B1 Table'!$A$2:$U$135</definedName>
    <definedName name="V.C7">'[1]Actuarial Note'!$A$6:$M$83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<sst xmlns="http://schemas.openxmlformats.org/spreadsheetml/2006/main" count="15" uniqueCount="13">
  <si>
    <t>Base deficit</t>
  </si>
  <si>
    <t>Deficit after offsets are applied</t>
  </si>
  <si>
    <t>Deficit with lower-cost changes</t>
  </si>
  <si>
    <t>Deficit with higher-cost changes</t>
  </si>
  <si>
    <t>Effect of changes w/out offsets</t>
  </si>
  <si>
    <t>Income rate</t>
  </si>
  <si>
    <t>Cost rate</t>
  </si>
  <si>
    <r>
      <t xml:space="preserve">Figure 1. </t>
    </r>
    <r>
      <rPr>
        <i/>
        <sz val="12"/>
        <color theme="1"/>
        <rFont val="Times New Roman"/>
        <family val="1"/>
      </rPr>
      <t>Projected Social Security Income and Cost as Percentage of Taxable Payroll, 1990-2095</t>
    </r>
  </si>
  <si>
    <r>
      <t>Source:</t>
    </r>
    <r>
      <rPr>
        <sz val="10"/>
        <color theme="1"/>
        <rFont val="Times New Roman"/>
        <family val="1"/>
      </rPr>
      <t xml:space="preserve"> U.S. Social Security Administration (2017a). </t>
    </r>
  </si>
  <si>
    <t>* When using these data, please cite the Center for Retirement Research at Boston College.</t>
  </si>
  <si>
    <t>Year</t>
  </si>
  <si>
    <r>
      <t xml:space="preserve">Figure 2. </t>
    </r>
    <r>
      <rPr>
        <i/>
        <sz val="12"/>
        <color theme="1"/>
        <rFont val="Times New Roman"/>
        <family val="1"/>
      </rPr>
      <t>Effect of Targeted Benefit Changes on Social Security’s 75-Year Deficit</t>
    </r>
  </si>
  <si>
    <r>
      <t xml:space="preserve">Sources: </t>
    </r>
    <r>
      <rPr>
        <sz val="10"/>
        <color theme="1"/>
        <rFont val="Times New Roman"/>
        <family val="1"/>
      </rPr>
      <t>U.S. Social Security Administration (2017a, b, 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</si>
</sst>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5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left"/>
    </xf>
    <xf numFmtId="10" fontId="3" fillId="0" borderId="1" xfId="0" applyNumberFormat="1" applyFont="1" applyFill="1" applyBorder="1" applyAlignment="1">
      <alignment horizontal="center"/>
    </xf>
    <xf numFmtId="10" fontId="3" fillId="0" borderId="0" xfId="1" applyNumberFormat="1" applyFont="1" applyFill="1" applyAlignment="1">
      <alignment horizontal="center"/>
    </xf>
    <xf numFmtId="0" fontId="3" fillId="0" borderId="2" xfId="0" applyFont="1" applyFill="1" applyBorder="1" applyAlignment="1">
      <alignment horizontal="left"/>
    </xf>
    <xf numFmtId="10" fontId="3" fillId="0" borderId="2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1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2.8561429821272299E-2"/>
          <c:w val="0.85104308836395504"/>
          <c:h val="0.87771497312835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Income rate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1'!$A$26:$A$127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1'!$B$26:$B$127</c:f>
              <c:numCache>
                <c:formatCode>0.00%</c:formatCode>
                <c:ptCount val="102"/>
                <c:pt idx="0">
                  <c:v>0.1265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0.1244</c:v>
                </c:pt>
                <c:pt idx="4">
                  <c:v>0.12590000000000001</c:v>
                </c:pt>
                <c:pt idx="5">
                  <c:v>0.12520000000000001</c:v>
                </c:pt>
                <c:pt idx="6">
                  <c:v>0.12590000000000001</c:v>
                </c:pt>
                <c:pt idx="7">
                  <c:v>0.12640000000000001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0.1273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0.12529999999999999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0.12640000000000001</c:v>
                </c:pt>
                <c:pt idx="22">
                  <c:v>0.12859999999999999</c:v>
                </c:pt>
                <c:pt idx="23">
                  <c:v>0.1278</c:v>
                </c:pt>
                <c:pt idx="24">
                  <c:v>0.1275</c:v>
                </c:pt>
                <c:pt idx="25">
                  <c:v>0.12770000000000001</c:v>
                </c:pt>
                <c:pt idx="26">
                  <c:v>0.12909999999999999</c:v>
                </c:pt>
                <c:pt idx="27">
                  <c:v>0.1303</c:v>
                </c:pt>
                <c:pt idx="28">
                  <c:v>0.1293</c:v>
                </c:pt>
                <c:pt idx="29">
                  <c:v>0.1295</c:v>
                </c:pt>
                <c:pt idx="30">
                  <c:v>0.12960000000000002</c:v>
                </c:pt>
                <c:pt idx="31">
                  <c:v>0.12990000000000002</c:v>
                </c:pt>
                <c:pt idx="32">
                  <c:v>0.13019999999999998</c:v>
                </c:pt>
                <c:pt idx="33">
                  <c:v>0.1305</c:v>
                </c:pt>
                <c:pt idx="34">
                  <c:v>0.1308</c:v>
                </c:pt>
                <c:pt idx="35">
                  <c:v>0.13100000000000001</c:v>
                </c:pt>
                <c:pt idx="36">
                  <c:v>0.13140000000000002</c:v>
                </c:pt>
                <c:pt idx="37">
                  <c:v>0.13150000000000001</c:v>
                </c:pt>
                <c:pt idx="38">
                  <c:v>0.13170000000000001</c:v>
                </c:pt>
                <c:pt idx="39">
                  <c:v>0.1318</c:v>
                </c:pt>
                <c:pt idx="40">
                  <c:v>0.13200000000000001</c:v>
                </c:pt>
                <c:pt idx="41">
                  <c:v>0.1321</c:v>
                </c:pt>
                <c:pt idx="42">
                  <c:v>0.13220000000000001</c:v>
                </c:pt>
                <c:pt idx="43">
                  <c:v>0.1323</c:v>
                </c:pt>
                <c:pt idx="44">
                  <c:v>0.1323</c:v>
                </c:pt>
                <c:pt idx="45">
                  <c:v>0.13239999999999999</c:v>
                </c:pt>
                <c:pt idx="46">
                  <c:v>0.13239999999999999</c:v>
                </c:pt>
                <c:pt idx="47">
                  <c:v>0.13250000000000001</c:v>
                </c:pt>
                <c:pt idx="48">
                  <c:v>0.13250000000000001</c:v>
                </c:pt>
                <c:pt idx="49">
                  <c:v>0.13250000000000001</c:v>
                </c:pt>
                <c:pt idx="50">
                  <c:v>0.13250000000000001</c:v>
                </c:pt>
                <c:pt idx="51">
                  <c:v>0.13250000000000001</c:v>
                </c:pt>
                <c:pt idx="52">
                  <c:v>0.13239999999999999</c:v>
                </c:pt>
                <c:pt idx="53">
                  <c:v>0.13239999999999999</c:v>
                </c:pt>
                <c:pt idx="54">
                  <c:v>0.13239999999999999</c:v>
                </c:pt>
                <c:pt idx="55">
                  <c:v>0.13239999999999999</c:v>
                </c:pt>
                <c:pt idx="56">
                  <c:v>0.13239999999999999</c:v>
                </c:pt>
                <c:pt idx="57">
                  <c:v>0.1323</c:v>
                </c:pt>
                <c:pt idx="58">
                  <c:v>0.1323</c:v>
                </c:pt>
                <c:pt idx="59">
                  <c:v>0.1323</c:v>
                </c:pt>
                <c:pt idx="60">
                  <c:v>0.1323</c:v>
                </c:pt>
                <c:pt idx="61">
                  <c:v>0.1323</c:v>
                </c:pt>
                <c:pt idx="62">
                  <c:v>0.1323</c:v>
                </c:pt>
                <c:pt idx="63">
                  <c:v>0.1323</c:v>
                </c:pt>
                <c:pt idx="64">
                  <c:v>0.13239999999999999</c:v>
                </c:pt>
                <c:pt idx="65">
                  <c:v>0.13239999999999999</c:v>
                </c:pt>
                <c:pt idx="66">
                  <c:v>0.13239999999999999</c:v>
                </c:pt>
                <c:pt idx="67">
                  <c:v>0.13239999999999999</c:v>
                </c:pt>
                <c:pt idx="68">
                  <c:v>0.13250000000000001</c:v>
                </c:pt>
                <c:pt idx="69">
                  <c:v>0.13250000000000001</c:v>
                </c:pt>
                <c:pt idx="70">
                  <c:v>0.13250000000000001</c:v>
                </c:pt>
                <c:pt idx="71">
                  <c:v>0.1326</c:v>
                </c:pt>
                <c:pt idx="72">
                  <c:v>0.1326</c:v>
                </c:pt>
                <c:pt idx="73">
                  <c:v>0.1326</c:v>
                </c:pt>
                <c:pt idx="74">
                  <c:v>0.13269999999999998</c:v>
                </c:pt>
                <c:pt idx="75">
                  <c:v>0.13269999999999998</c:v>
                </c:pt>
                <c:pt idx="76">
                  <c:v>0.13269999999999998</c:v>
                </c:pt>
                <c:pt idx="77">
                  <c:v>0.13269999999999998</c:v>
                </c:pt>
                <c:pt idx="78">
                  <c:v>0.1328</c:v>
                </c:pt>
                <c:pt idx="79">
                  <c:v>0.1328</c:v>
                </c:pt>
                <c:pt idx="80">
                  <c:v>0.1328</c:v>
                </c:pt>
                <c:pt idx="81">
                  <c:v>0.13289999999999999</c:v>
                </c:pt>
                <c:pt idx="82">
                  <c:v>0.13289999999999999</c:v>
                </c:pt>
                <c:pt idx="83">
                  <c:v>0.13289999999999999</c:v>
                </c:pt>
                <c:pt idx="84">
                  <c:v>0.13300000000000001</c:v>
                </c:pt>
                <c:pt idx="85">
                  <c:v>0.13300000000000001</c:v>
                </c:pt>
                <c:pt idx="86">
                  <c:v>0.13300000000000001</c:v>
                </c:pt>
                <c:pt idx="87">
                  <c:v>0.13300000000000001</c:v>
                </c:pt>
                <c:pt idx="88">
                  <c:v>0.13300000000000001</c:v>
                </c:pt>
                <c:pt idx="89">
                  <c:v>0.13300000000000001</c:v>
                </c:pt>
                <c:pt idx="90">
                  <c:v>0.13300000000000001</c:v>
                </c:pt>
                <c:pt idx="91">
                  <c:v>0.13300000000000001</c:v>
                </c:pt>
                <c:pt idx="92">
                  <c:v>0.13300000000000001</c:v>
                </c:pt>
                <c:pt idx="93">
                  <c:v>0.13300000000000001</c:v>
                </c:pt>
                <c:pt idx="94">
                  <c:v>0.13300000000000001</c:v>
                </c:pt>
                <c:pt idx="95">
                  <c:v>0.13300000000000001</c:v>
                </c:pt>
                <c:pt idx="96">
                  <c:v>0.13300000000000001</c:v>
                </c:pt>
                <c:pt idx="97">
                  <c:v>0.13300000000000001</c:v>
                </c:pt>
                <c:pt idx="98">
                  <c:v>0.1331</c:v>
                </c:pt>
                <c:pt idx="99">
                  <c:v>0.1331</c:v>
                </c:pt>
                <c:pt idx="100">
                  <c:v>0.1331</c:v>
                </c:pt>
                <c:pt idx="101">
                  <c:v>0.1331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Cost rate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1'!$A$26:$A$127</c:f>
              <c:numCache>
                <c:formatCode>General</c:formatCode>
                <c:ptCount val="10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  <c:pt idx="98">
                  <c:v>2088</c:v>
                </c:pt>
                <c:pt idx="99">
                  <c:v>2089</c:v>
                </c:pt>
                <c:pt idx="100">
                  <c:v>2090</c:v>
                </c:pt>
                <c:pt idx="101">
                  <c:v>2091</c:v>
                </c:pt>
              </c:numCache>
            </c:numRef>
          </c:cat>
          <c:val>
            <c:numRef>
              <c:f>'Figure 1'!$C$26:$C$127</c:f>
              <c:numCache>
                <c:formatCode>0.00%</c:formatCode>
                <c:ptCount val="102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0.11720000000000001</c:v>
                </c:pt>
                <c:pt idx="4">
                  <c:v>0.1162</c:v>
                </c:pt>
                <c:pt idx="5">
                  <c:v>0.1167</c:v>
                </c:pt>
                <c:pt idx="6">
                  <c:v>0.11539999999999999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0.1052</c:v>
                </c:pt>
                <c:pt idx="10">
                  <c:v>0.10400000000000001</c:v>
                </c:pt>
                <c:pt idx="11">
                  <c:v>0.1056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0.11320000000000001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0.13470000000000001</c:v>
                </c:pt>
                <c:pt idx="21">
                  <c:v>0.13470000000000001</c:v>
                </c:pt>
                <c:pt idx="22">
                  <c:v>0.13819999999999999</c:v>
                </c:pt>
                <c:pt idx="23">
                  <c:v>0.13980000000000001</c:v>
                </c:pt>
                <c:pt idx="24">
                  <c:v>0.1394</c:v>
                </c:pt>
                <c:pt idx="25">
                  <c:v>0.1386</c:v>
                </c:pt>
                <c:pt idx="26">
                  <c:v>0.13699999999999998</c:v>
                </c:pt>
                <c:pt idx="27">
                  <c:v>0.1341</c:v>
                </c:pt>
                <c:pt idx="28">
                  <c:v>0.13489999999999999</c:v>
                </c:pt>
                <c:pt idx="29">
                  <c:v>0.13699999999999998</c:v>
                </c:pt>
                <c:pt idx="30">
                  <c:v>0.13849999999999998</c:v>
                </c:pt>
                <c:pt idx="31">
                  <c:v>0.14019999999999999</c:v>
                </c:pt>
                <c:pt idx="32">
                  <c:v>0.1426</c:v>
                </c:pt>
                <c:pt idx="33">
                  <c:v>0.1454</c:v>
                </c:pt>
                <c:pt idx="34">
                  <c:v>0.14829999999999999</c:v>
                </c:pt>
                <c:pt idx="35">
                  <c:v>0.151</c:v>
                </c:pt>
                <c:pt idx="36">
                  <c:v>0.1537</c:v>
                </c:pt>
                <c:pt idx="37">
                  <c:v>0.15620000000000001</c:v>
                </c:pt>
                <c:pt idx="38">
                  <c:v>0.1585</c:v>
                </c:pt>
                <c:pt idx="39">
                  <c:v>0.16070000000000001</c:v>
                </c:pt>
                <c:pt idx="40">
                  <c:v>0.16269999999999998</c:v>
                </c:pt>
                <c:pt idx="41">
                  <c:v>0.16449999999999998</c:v>
                </c:pt>
                <c:pt idx="42">
                  <c:v>0.1661</c:v>
                </c:pt>
                <c:pt idx="43">
                  <c:v>0.16739999999999999</c:v>
                </c:pt>
                <c:pt idx="44">
                  <c:v>0.16850000000000001</c:v>
                </c:pt>
                <c:pt idx="45">
                  <c:v>0.16930000000000001</c:v>
                </c:pt>
                <c:pt idx="46">
                  <c:v>0.1699</c:v>
                </c:pt>
                <c:pt idx="47">
                  <c:v>0.17019999999999999</c:v>
                </c:pt>
                <c:pt idx="48">
                  <c:v>0.17019999999999999</c:v>
                </c:pt>
                <c:pt idx="49">
                  <c:v>0.17</c:v>
                </c:pt>
                <c:pt idx="50">
                  <c:v>0.1696</c:v>
                </c:pt>
                <c:pt idx="51">
                  <c:v>0.1691</c:v>
                </c:pt>
                <c:pt idx="52">
                  <c:v>0.1686</c:v>
                </c:pt>
                <c:pt idx="53">
                  <c:v>0.1681</c:v>
                </c:pt>
                <c:pt idx="54">
                  <c:v>0.16760000000000003</c:v>
                </c:pt>
                <c:pt idx="55">
                  <c:v>0.16719999999999999</c:v>
                </c:pt>
                <c:pt idx="56">
                  <c:v>0.1668</c:v>
                </c:pt>
                <c:pt idx="57">
                  <c:v>0.16649999999999998</c:v>
                </c:pt>
                <c:pt idx="58">
                  <c:v>0.16620000000000001</c:v>
                </c:pt>
                <c:pt idx="59">
                  <c:v>0.16589999999999999</c:v>
                </c:pt>
                <c:pt idx="60">
                  <c:v>0.16570000000000001</c:v>
                </c:pt>
                <c:pt idx="61">
                  <c:v>0.1656</c:v>
                </c:pt>
                <c:pt idx="62">
                  <c:v>0.1656</c:v>
                </c:pt>
                <c:pt idx="63">
                  <c:v>0.16570000000000001</c:v>
                </c:pt>
                <c:pt idx="64">
                  <c:v>0.16589999999999999</c:v>
                </c:pt>
                <c:pt idx="65">
                  <c:v>0.16620000000000001</c:v>
                </c:pt>
                <c:pt idx="66">
                  <c:v>0.1666</c:v>
                </c:pt>
                <c:pt idx="67">
                  <c:v>0.16699999999999998</c:v>
                </c:pt>
                <c:pt idx="68">
                  <c:v>0.16739999999999999</c:v>
                </c:pt>
                <c:pt idx="69">
                  <c:v>0.1678</c:v>
                </c:pt>
                <c:pt idx="70">
                  <c:v>0.16829999999999998</c:v>
                </c:pt>
                <c:pt idx="71">
                  <c:v>0.16870000000000002</c:v>
                </c:pt>
                <c:pt idx="72">
                  <c:v>0.16920000000000002</c:v>
                </c:pt>
                <c:pt idx="73">
                  <c:v>0.16969999999999999</c:v>
                </c:pt>
                <c:pt idx="74">
                  <c:v>0.17019999999999999</c:v>
                </c:pt>
                <c:pt idx="75">
                  <c:v>0.17069999999999999</c:v>
                </c:pt>
                <c:pt idx="76">
                  <c:v>0.17120000000000002</c:v>
                </c:pt>
                <c:pt idx="77">
                  <c:v>0.17170000000000002</c:v>
                </c:pt>
                <c:pt idx="78">
                  <c:v>0.17219999999999999</c:v>
                </c:pt>
                <c:pt idx="79">
                  <c:v>0.17269999999999999</c:v>
                </c:pt>
                <c:pt idx="80">
                  <c:v>0.17329999999999998</c:v>
                </c:pt>
                <c:pt idx="81">
                  <c:v>0.17370000000000002</c:v>
                </c:pt>
                <c:pt idx="82">
                  <c:v>0.1741</c:v>
                </c:pt>
                <c:pt idx="83">
                  <c:v>0.17449999999999999</c:v>
                </c:pt>
                <c:pt idx="84">
                  <c:v>0.17480000000000001</c:v>
                </c:pt>
                <c:pt idx="85">
                  <c:v>0.17499999999999999</c:v>
                </c:pt>
                <c:pt idx="86">
                  <c:v>0.17519999999999999</c:v>
                </c:pt>
                <c:pt idx="87">
                  <c:v>0.17519999999999999</c:v>
                </c:pt>
                <c:pt idx="88">
                  <c:v>0.17519999999999999</c:v>
                </c:pt>
                <c:pt idx="89">
                  <c:v>0.17519999999999999</c:v>
                </c:pt>
                <c:pt idx="90">
                  <c:v>0.17510000000000001</c:v>
                </c:pt>
                <c:pt idx="91">
                  <c:v>0.17510000000000001</c:v>
                </c:pt>
                <c:pt idx="92">
                  <c:v>0.17510000000000001</c:v>
                </c:pt>
                <c:pt idx="93">
                  <c:v>0.17510000000000001</c:v>
                </c:pt>
                <c:pt idx="94">
                  <c:v>0.17530000000000001</c:v>
                </c:pt>
                <c:pt idx="95">
                  <c:v>0.17550000000000002</c:v>
                </c:pt>
                <c:pt idx="96">
                  <c:v>0.17579999999999998</c:v>
                </c:pt>
                <c:pt idx="97">
                  <c:v>0.17620000000000002</c:v>
                </c:pt>
                <c:pt idx="98">
                  <c:v>0.17660000000000001</c:v>
                </c:pt>
                <c:pt idx="99">
                  <c:v>0.17699999999999999</c:v>
                </c:pt>
                <c:pt idx="100">
                  <c:v>0.17749999999999999</c:v>
                </c:pt>
                <c:pt idx="101">
                  <c:v>0.17800000000000002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70672"/>
        <c:axId val="262463952"/>
      </c:lineChart>
      <c:catAx>
        <c:axId val="2624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26246395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262463952"/>
        <c:scaling>
          <c:orientation val="minMax"/>
          <c:max val="0.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262470672"/>
        <c:crosses val="autoZero"/>
        <c:crossBetween val="between"/>
        <c:majorUnit val="0.05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7293832020997379"/>
          <c:y val="0.74148387701537311"/>
          <c:w val="0.27142519685039368"/>
          <c:h val="0.1102455943007124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25371828521405E-2"/>
          <c:y val="2.8561429821272299E-2"/>
          <c:w val="0.91697462817147901"/>
          <c:h val="0.745498375203100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Base deficit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Base deficit</c:v>
                </c:pt>
                <c:pt idx="1">
                  <c:v>Deficit with lower-cost changes</c:v>
                </c:pt>
                <c:pt idx="2">
                  <c:v>Deficit with higher-cost changes</c:v>
                </c:pt>
                <c:pt idx="3">
                  <c:v>Deficit after offsets are applied</c:v>
                </c:pt>
              </c:strCache>
            </c:strRef>
          </c:cat>
          <c:val>
            <c:numRef>
              <c:f>'Figure 2'!$B$25:$B$28</c:f>
              <c:numCache>
                <c:formatCode>0.00%</c:formatCode>
                <c:ptCount val="4"/>
                <c:pt idx="0">
                  <c:v>2.8299999999999999E-2</c:v>
                </c:pt>
                <c:pt idx="1">
                  <c:v>2.8299999999999999E-2</c:v>
                </c:pt>
                <c:pt idx="2">
                  <c:v>2.8299999999999999E-2</c:v>
                </c:pt>
                <c:pt idx="3">
                  <c:v>2.8299999999999999E-2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E-4814-9C12-C983CB3C0BEC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Effect of changes w/out offsets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Base deficit</c:v>
                </c:pt>
                <c:pt idx="1">
                  <c:v>Deficit with lower-cost changes</c:v>
                </c:pt>
                <c:pt idx="2">
                  <c:v>Deficit with higher-cost changes</c:v>
                </c:pt>
                <c:pt idx="3">
                  <c:v>Deficit after offsets are applied</c:v>
                </c:pt>
              </c:strCache>
            </c:strRef>
          </c:cat>
          <c:val>
            <c:numRef>
              <c:f>'Figure 2'!$C$25:$C$28</c:f>
              <c:numCache>
                <c:formatCode>0.00%</c:formatCode>
                <c:ptCount val="4"/>
                <c:pt idx="1">
                  <c:v>4.1000000000000003E-3</c:v>
                </c:pt>
                <c:pt idx="2">
                  <c:v>8.6E-3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BE-4814-9C12-C983CB3C0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100"/>
        <c:axId val="262473472"/>
        <c:axId val="262474592"/>
      </c:barChart>
      <c:catAx>
        <c:axId val="2624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2474592"/>
        <c:crosses val="autoZero"/>
        <c:auto val="1"/>
        <c:lblAlgn val="ctr"/>
        <c:lblOffset val="100"/>
        <c:noMultiLvlLbl val="0"/>
      </c:catAx>
      <c:valAx>
        <c:axId val="262474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2473472"/>
        <c:crosses val="autoZero"/>
        <c:crossBetween val="between"/>
        <c:majorUnit val="0.0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444444444444442E-2"/>
          <c:y val="4.4890326209223848E-2"/>
          <c:w val="0.45656867891513558"/>
          <c:h val="0.1117344706911636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186268</xdr:rowOff>
    </xdr:from>
    <xdr:to>
      <xdr:col>7</xdr:col>
      <xdr:colOff>219076</xdr:colOff>
      <xdr:row>18</xdr:row>
      <xdr:rowOff>148168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</xdr:row>
      <xdr:rowOff>4762</xdr:rowOff>
    </xdr:from>
    <xdr:to>
      <xdr:col>3</xdr:col>
      <xdr:colOff>333374</xdr:colOff>
      <xdr:row>18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Executive/CRR/Publications/Issues_in_Brief/IB_17-13%20S.S%20Trustees%20Report/Trustee_Report_2017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igure 1"/>
      <sheetName val="Figure 2 (new)"/>
      <sheetName val="Figure 2"/>
      <sheetName val="Figure 3"/>
      <sheetName val="Figure 4"/>
      <sheetName val="Figure 5"/>
      <sheetName val="Figure 6"/>
      <sheetName val="Table 1"/>
      <sheetName val="Table 2"/>
      <sheetName val="Table 3"/>
      <sheetName val="Table 4"/>
      <sheetName val="Data--&gt;"/>
      <sheetName val="IV.B1 Table"/>
      <sheetName val="Actuarial Note"/>
      <sheetName val="II.D4 (Cost as a % of GDP)"/>
      <sheetName val="2017 Table 3"/>
      <sheetName val="IV.B1 hist"/>
      <sheetName val="IV.B1 proj"/>
    </sheetNames>
    <sheetDataSet>
      <sheetData sheetId="0" refreshError="1"/>
      <sheetData sheetId="1">
        <row r="10">
          <cell r="B10" t="str">
            <v>Income rate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Calendar Years 1970-2095</v>
          </cell>
          <cell r="U2" t="str">
            <v>Inc_Cost</v>
          </cell>
        </row>
        <row r="3">
          <cell r="A3" t="str">
            <v>[As a percentage of taxable payroll]</v>
          </cell>
          <cell r="U3" t="str">
            <v>Inc_Cost</v>
          </cell>
        </row>
        <row r="5">
          <cell r="C5" t="str">
            <v>OASI</v>
          </cell>
          <cell r="I5" t="str">
            <v>DI</v>
          </cell>
          <cell r="O5" t="str">
            <v>OASDI</v>
          </cell>
          <cell r="U5" t="e">
            <v>#VALUE!</v>
          </cell>
        </row>
        <row r="6">
          <cell r="A6" t="str">
            <v>Calendar year</v>
          </cell>
          <cell r="C6" t="str">
            <v>Income</v>
          </cell>
          <cell r="E6" t="str">
            <v>Cost</v>
          </cell>
          <cell r="G6" t="str">
            <v>Balance b c</v>
          </cell>
          <cell r="I6" t="str">
            <v>Income</v>
          </cell>
          <cell r="K6" t="str">
            <v>Cost</v>
          </cell>
          <cell r="M6" t="str">
            <v>Balance b c</v>
          </cell>
          <cell r="O6" t="str">
            <v>Income</v>
          </cell>
          <cell r="Q6" t="str">
            <v>Cost</v>
          </cell>
          <cell r="S6" t="str">
            <v>Balance b c</v>
          </cell>
          <cell r="U6" t="e">
            <v>#VALUE!</v>
          </cell>
        </row>
        <row r="7">
          <cell r="C7" t="str">
            <v>rate a</v>
          </cell>
          <cell r="E7" t="str">
            <v>rate b</v>
          </cell>
          <cell r="I7" t="str">
            <v>rate a</v>
          </cell>
          <cell r="K7" t="str">
            <v>rate b</v>
          </cell>
          <cell r="O7" t="str">
            <v>rate a</v>
          </cell>
          <cell r="Q7" t="str">
            <v>rate b</v>
          </cell>
          <cell r="U7" t="e">
            <v>#VALUE!</v>
          </cell>
        </row>
        <row r="8">
          <cell r="A8" t="str">
            <v>Historical data:</v>
          </cell>
          <cell r="U8" t="e">
            <v>#DIV/0!</v>
          </cell>
        </row>
        <row r="9">
          <cell r="A9" t="str">
            <v>1970</v>
          </cell>
          <cell r="C9">
            <v>7.6</v>
          </cell>
          <cell r="E9">
            <v>7.39</v>
          </cell>
          <cell r="G9">
            <v>0.21</v>
          </cell>
          <cell r="I9">
            <v>1.1100000000000001</v>
          </cell>
          <cell r="K9">
            <v>0.81</v>
          </cell>
          <cell r="M9">
            <v>0.31</v>
          </cell>
          <cell r="O9">
            <v>8.7100000000000009</v>
          </cell>
          <cell r="Q9">
            <v>8.19</v>
          </cell>
          <cell r="S9">
            <v>0.52</v>
          </cell>
          <cell r="U9">
            <v>1.0634920634920637</v>
          </cell>
        </row>
        <row r="10">
          <cell r="A10">
            <v>1971</v>
          </cell>
          <cell r="C10">
            <v>8.25</v>
          </cell>
          <cell r="E10">
            <v>8.33</v>
          </cell>
          <cell r="G10">
            <v>-0.08</v>
          </cell>
          <cell r="I10">
            <v>1.1299999999999999</v>
          </cell>
          <cell r="K10">
            <v>0.96</v>
          </cell>
          <cell r="M10">
            <v>0.16</v>
          </cell>
          <cell r="O10">
            <v>9.3699999999999992</v>
          </cell>
          <cell r="Q10">
            <v>9.2899999999999991</v>
          </cell>
          <cell r="S10">
            <v>0.08</v>
          </cell>
          <cell r="U10">
            <v>1.0086114101184069</v>
          </cell>
        </row>
        <row r="11">
          <cell r="A11">
            <v>1972</v>
          </cell>
          <cell r="C11">
            <v>8.1199999999999992</v>
          </cell>
          <cell r="E11">
            <v>8.17</v>
          </cell>
          <cell r="G11">
            <v>-0.06</v>
          </cell>
          <cell r="I11">
            <v>1.0900000000000001</v>
          </cell>
          <cell r="K11">
            <v>1.01</v>
          </cell>
          <cell r="M11">
            <v>0.08</v>
          </cell>
          <cell r="O11">
            <v>9.2100000000000009</v>
          </cell>
          <cell r="Q11">
            <v>9.18</v>
          </cell>
          <cell r="S11">
            <v>0.03</v>
          </cell>
          <cell r="U11">
            <v>1.0032679738562094</v>
          </cell>
        </row>
        <row r="12">
          <cell r="A12">
            <v>1973</v>
          </cell>
          <cell r="C12">
            <v>8.49</v>
          </cell>
          <cell r="E12">
            <v>8.6300000000000008</v>
          </cell>
          <cell r="G12">
            <v>-0.14000000000000001</v>
          </cell>
          <cell r="I12">
            <v>1.1000000000000001</v>
          </cell>
          <cell r="K12">
            <v>1.0900000000000001</v>
          </cell>
          <cell r="M12" t="str">
            <v>d</v>
          </cell>
          <cell r="O12">
            <v>9.59</v>
          </cell>
          <cell r="Q12">
            <v>9.73</v>
          </cell>
          <cell r="S12">
            <v>-0.14000000000000001</v>
          </cell>
          <cell r="U12">
            <v>0.98561151079136688</v>
          </cell>
        </row>
        <row r="13">
          <cell r="A13">
            <v>1974</v>
          </cell>
          <cell r="C13">
            <v>8.4700000000000006</v>
          </cell>
          <cell r="E13">
            <v>8.6199999999999992</v>
          </cell>
          <cell r="G13">
            <v>-0.14000000000000001</v>
          </cell>
          <cell r="I13">
            <v>1.1100000000000001</v>
          </cell>
          <cell r="K13">
            <v>1.1599999999999999</v>
          </cell>
          <cell r="M13">
            <v>-0.05</v>
          </cell>
          <cell r="O13">
            <v>9.58</v>
          </cell>
          <cell r="Q13">
            <v>9.7799999999999994</v>
          </cell>
          <cell r="S13">
            <v>-0.19</v>
          </cell>
          <cell r="U13">
            <v>0.9795501022494888</v>
          </cell>
        </row>
        <row r="14">
          <cell r="A14">
            <v>1975</v>
          </cell>
          <cell r="C14">
            <v>8.83</v>
          </cell>
          <cell r="E14">
            <v>9.31</v>
          </cell>
          <cell r="G14">
            <v>-0.49</v>
          </cell>
          <cell r="I14">
            <v>1.1599999999999999</v>
          </cell>
          <cell r="K14">
            <v>1.36</v>
          </cell>
          <cell r="M14">
            <v>-0.19</v>
          </cell>
          <cell r="O14">
            <v>9.99</v>
          </cell>
          <cell r="Q14">
            <v>10.67</v>
          </cell>
          <cell r="S14">
            <v>-0.68</v>
          </cell>
          <cell r="U14">
            <v>0.93626991565135897</v>
          </cell>
        </row>
        <row r="15">
          <cell r="A15">
            <v>1976</v>
          </cell>
          <cell r="C15">
            <v>8.9</v>
          </cell>
          <cell r="E15">
            <v>9.44</v>
          </cell>
          <cell r="G15">
            <v>-0.54</v>
          </cell>
          <cell r="I15">
            <v>1.1599999999999999</v>
          </cell>
          <cell r="K15">
            <v>1.44</v>
          </cell>
          <cell r="M15">
            <v>-0.28000000000000003</v>
          </cell>
          <cell r="O15">
            <v>10.06</v>
          </cell>
          <cell r="Q15">
            <v>10.88</v>
          </cell>
          <cell r="S15">
            <v>-0.83</v>
          </cell>
          <cell r="U15">
            <v>0.92463235294117641</v>
          </cell>
        </row>
        <row r="16">
          <cell r="A16">
            <v>1977</v>
          </cell>
          <cell r="C16">
            <v>8.83</v>
          </cell>
          <cell r="E16">
            <v>9.4700000000000006</v>
          </cell>
          <cell r="G16">
            <v>-0.64</v>
          </cell>
          <cell r="I16">
            <v>1.17</v>
          </cell>
          <cell r="K16">
            <v>1.5</v>
          </cell>
          <cell r="M16">
            <v>-0.34</v>
          </cell>
          <cell r="O16">
            <v>9.99</v>
          </cell>
          <cell r="Q16">
            <v>10.98</v>
          </cell>
          <cell r="S16">
            <v>-0.98</v>
          </cell>
          <cell r="U16">
            <v>0.9098360655737705</v>
          </cell>
        </row>
        <row r="17">
          <cell r="A17">
            <v>1978</v>
          </cell>
          <cell r="C17">
            <v>8.5</v>
          </cell>
          <cell r="E17">
            <v>9.2799999999999994</v>
          </cell>
          <cell r="G17">
            <v>-0.78</v>
          </cell>
          <cell r="I17">
            <v>1.51</v>
          </cell>
          <cell r="K17">
            <v>1.45</v>
          </cell>
          <cell r="M17">
            <v>7.0000000000000007E-2</v>
          </cell>
          <cell r="O17">
            <v>10.02</v>
          </cell>
          <cell r="Q17">
            <v>10.73</v>
          </cell>
          <cell r="S17">
            <v>-0.71</v>
          </cell>
          <cell r="U17">
            <v>0.93383038210624414</v>
          </cell>
        </row>
        <row r="18">
          <cell r="A18">
            <v>1979</v>
          </cell>
          <cell r="C18">
            <v>8.4499999999999993</v>
          </cell>
          <cell r="E18">
            <v>8.9</v>
          </cell>
          <cell r="G18">
            <v>-0.44</v>
          </cell>
          <cell r="I18">
            <v>1.45</v>
          </cell>
          <cell r="K18">
            <v>1.36</v>
          </cell>
          <cell r="M18">
            <v>0.1</v>
          </cell>
          <cell r="O18">
            <v>9.91</v>
          </cell>
          <cell r="Q18">
            <v>10.25</v>
          </cell>
          <cell r="S18">
            <v>-0.34</v>
          </cell>
          <cell r="U18">
            <v>0.9668292682926829</v>
          </cell>
        </row>
        <row r="19">
          <cell r="A19">
            <v>1980</v>
          </cell>
          <cell r="C19">
            <v>9.0299999999999994</v>
          </cell>
          <cell r="E19">
            <v>9.35</v>
          </cell>
          <cell r="G19">
            <v>-0.32</v>
          </cell>
          <cell r="I19">
            <v>1.1599999999999999</v>
          </cell>
          <cell r="K19">
            <v>1.38</v>
          </cell>
          <cell r="M19">
            <v>-0.22</v>
          </cell>
          <cell r="O19">
            <v>10.199999999999999</v>
          </cell>
          <cell r="Q19">
            <v>10.73</v>
          </cell>
          <cell r="S19">
            <v>-0.54</v>
          </cell>
          <cell r="U19">
            <v>0.950605778191985</v>
          </cell>
        </row>
        <row r="20">
          <cell r="A20">
            <v>1981</v>
          </cell>
          <cell r="C20">
            <v>9.69</v>
          </cell>
          <cell r="E20">
            <v>9.9600000000000009</v>
          </cell>
          <cell r="G20">
            <v>-0.27</v>
          </cell>
          <cell r="I20">
            <v>1.33</v>
          </cell>
          <cell r="K20">
            <v>1.39</v>
          </cell>
          <cell r="M20">
            <v>-0.06</v>
          </cell>
          <cell r="O20">
            <v>11.02</v>
          </cell>
          <cell r="Q20">
            <v>11.35</v>
          </cell>
          <cell r="S20">
            <v>-0.33</v>
          </cell>
          <cell r="U20">
            <v>0.97092511013215854</v>
          </cell>
        </row>
        <row r="21">
          <cell r="A21">
            <v>1982</v>
          </cell>
          <cell r="C21">
            <v>9.27</v>
          </cell>
          <cell r="E21">
            <v>10.59</v>
          </cell>
          <cell r="G21">
            <v>-1.32</v>
          </cell>
          <cell r="I21">
            <v>1.65</v>
          </cell>
          <cell r="K21">
            <v>1.34</v>
          </cell>
          <cell r="M21">
            <v>0.31</v>
          </cell>
          <cell r="O21">
            <v>10.92</v>
          </cell>
          <cell r="Q21">
            <v>11.94</v>
          </cell>
          <cell r="S21">
            <v>-1.01</v>
          </cell>
          <cell r="U21">
            <v>0.91457286432160811</v>
          </cell>
        </row>
        <row r="22">
          <cell r="A22">
            <v>1983</v>
          </cell>
          <cell r="C22">
            <v>9.67</v>
          </cell>
          <cell r="E22">
            <v>10.28</v>
          </cell>
          <cell r="G22">
            <v>-0.61</v>
          </cell>
          <cell r="I22">
            <v>1.28</v>
          </cell>
          <cell r="K22">
            <v>1.22</v>
          </cell>
          <cell r="M22">
            <v>0.06</v>
          </cell>
          <cell r="O22">
            <v>10.95</v>
          </cell>
          <cell r="Q22">
            <v>11.5</v>
          </cell>
          <cell r="S22">
            <v>-0.55000000000000004</v>
          </cell>
          <cell r="U22">
            <v>0.9521739130434782</v>
          </cell>
        </row>
        <row r="23">
          <cell r="A23">
            <v>1984</v>
          </cell>
          <cell r="C23">
            <v>10.46</v>
          </cell>
          <cell r="E23">
            <v>10.14</v>
          </cell>
          <cell r="G23">
            <v>0.32</v>
          </cell>
          <cell r="I23">
            <v>1.01</v>
          </cell>
          <cell r="K23">
            <v>1.1599999999999999</v>
          </cell>
          <cell r="M23">
            <v>-0.15</v>
          </cell>
          <cell r="O23">
            <v>11.47</v>
          </cell>
          <cell r="Q23">
            <v>11.3</v>
          </cell>
          <cell r="S23">
            <v>0.17</v>
          </cell>
          <cell r="U23">
            <v>1.0150442477876107</v>
          </cell>
        </row>
        <row r="24">
          <cell r="A24">
            <v>1985</v>
          </cell>
          <cell r="C24">
            <v>10.59</v>
          </cell>
          <cell r="E24">
            <v>9.93</v>
          </cell>
          <cell r="G24">
            <v>0.65</v>
          </cell>
          <cell r="I24">
            <v>1.07</v>
          </cell>
          <cell r="K24">
            <v>1.1299999999999999</v>
          </cell>
          <cell r="M24">
            <v>-0.06</v>
          </cell>
          <cell r="O24">
            <v>11.66</v>
          </cell>
          <cell r="Q24">
            <v>11.07</v>
          </cell>
          <cell r="S24">
            <v>0.59</v>
          </cell>
          <cell r="U24">
            <v>1.0532971996386631</v>
          </cell>
        </row>
        <row r="25">
          <cell r="A25">
            <v>1986</v>
          </cell>
          <cell r="C25">
            <v>10.55</v>
          </cell>
          <cell r="E25">
            <v>9.83</v>
          </cell>
          <cell r="G25">
            <v>0.72</v>
          </cell>
          <cell r="I25">
            <v>1.01</v>
          </cell>
          <cell r="K25">
            <v>1.1100000000000001</v>
          </cell>
          <cell r="M25">
            <v>-0.1</v>
          </cell>
          <cell r="O25">
            <v>11.56</v>
          </cell>
          <cell r="Q25">
            <v>10.94</v>
          </cell>
          <cell r="S25">
            <v>0.62</v>
          </cell>
          <cell r="U25">
            <v>1.0566727605118831</v>
          </cell>
        </row>
        <row r="26">
          <cell r="A26">
            <v>1987</v>
          </cell>
          <cell r="C26">
            <v>10.54</v>
          </cell>
          <cell r="E26">
            <v>9.6</v>
          </cell>
          <cell r="G26">
            <v>0.94</v>
          </cell>
          <cell r="I26">
            <v>1.01</v>
          </cell>
          <cell r="K26">
            <v>1.1000000000000001</v>
          </cell>
          <cell r="M26">
            <v>-0.09</v>
          </cell>
          <cell r="O26">
            <v>11.54</v>
          </cell>
          <cell r="Q26">
            <v>10.69</v>
          </cell>
          <cell r="S26">
            <v>0.85</v>
          </cell>
          <cell r="U26">
            <v>1.079513564078578</v>
          </cell>
        </row>
        <row r="27">
          <cell r="A27">
            <v>1988</v>
          </cell>
          <cell r="C27">
            <v>11.16</v>
          </cell>
          <cell r="E27">
            <v>9.57</v>
          </cell>
          <cell r="G27">
            <v>1.59</v>
          </cell>
          <cell r="I27">
            <v>1.06</v>
          </cell>
          <cell r="K27">
            <v>1.08</v>
          </cell>
          <cell r="M27">
            <v>-0.02</v>
          </cell>
          <cell r="O27">
            <v>12.22</v>
          </cell>
          <cell r="Q27">
            <v>10.65</v>
          </cell>
          <cell r="S27">
            <v>1.57</v>
          </cell>
          <cell r="U27">
            <v>1.1474178403755868</v>
          </cell>
        </row>
        <row r="28">
          <cell r="A28">
            <v>1989</v>
          </cell>
          <cell r="C28">
            <v>11.31</v>
          </cell>
          <cell r="E28">
            <v>9.51</v>
          </cell>
          <cell r="G28">
            <v>1.8</v>
          </cell>
          <cell r="I28">
            <v>1.08</v>
          </cell>
          <cell r="K28">
            <v>1.06</v>
          </cell>
          <cell r="M28">
            <v>0.01</v>
          </cell>
          <cell r="O28">
            <v>12.38</v>
          </cell>
          <cell r="Q28">
            <v>10.57</v>
          </cell>
          <cell r="S28">
            <v>1.81</v>
          </cell>
          <cell r="U28">
            <v>1.1712393566698203</v>
          </cell>
        </row>
        <row r="29">
          <cell r="A29">
            <v>1990</v>
          </cell>
          <cell r="C29">
            <v>11.47</v>
          </cell>
          <cell r="E29">
            <v>9.65</v>
          </cell>
          <cell r="G29">
            <v>1.82</v>
          </cell>
          <cell r="I29">
            <v>1.18</v>
          </cell>
          <cell r="K29">
            <v>1.0900000000000001</v>
          </cell>
          <cell r="M29">
            <v>0.1</v>
          </cell>
          <cell r="O29">
            <v>12.65</v>
          </cell>
          <cell r="Q29">
            <v>10.74</v>
          </cell>
          <cell r="S29">
            <v>1.91</v>
          </cell>
          <cell r="U29">
            <v>1.1778398510242085</v>
          </cell>
        </row>
        <row r="30">
          <cell r="A30">
            <v>1991</v>
          </cell>
          <cell r="C30">
            <v>11.51</v>
          </cell>
          <cell r="E30">
            <v>10.15</v>
          </cell>
          <cell r="G30">
            <v>1.36</v>
          </cell>
          <cell r="I30">
            <v>1.21</v>
          </cell>
          <cell r="K30">
            <v>1.18</v>
          </cell>
          <cell r="M30">
            <v>0.03</v>
          </cell>
          <cell r="O30">
            <v>12.72</v>
          </cell>
          <cell r="Q30">
            <v>11.33</v>
          </cell>
          <cell r="S30">
            <v>1.39</v>
          </cell>
          <cell r="U30">
            <v>1.1226831421006178</v>
          </cell>
        </row>
        <row r="31">
          <cell r="A31">
            <v>1992</v>
          </cell>
          <cell r="C31">
            <v>11.34</v>
          </cell>
          <cell r="E31">
            <v>10.28</v>
          </cell>
          <cell r="G31">
            <v>1.07</v>
          </cell>
          <cell r="I31">
            <v>1.2</v>
          </cell>
          <cell r="K31">
            <v>1.27</v>
          </cell>
          <cell r="M31">
            <v>-0.06</v>
          </cell>
          <cell r="O31">
            <v>12.54</v>
          </cell>
          <cell r="Q31">
            <v>11.54</v>
          </cell>
          <cell r="S31">
            <v>1</v>
          </cell>
          <cell r="U31">
            <v>1.0866551126516464</v>
          </cell>
        </row>
        <row r="32">
          <cell r="A32">
            <v>1993</v>
          </cell>
          <cell r="C32">
            <v>11.24</v>
          </cell>
          <cell r="E32">
            <v>10.37</v>
          </cell>
          <cell r="G32">
            <v>0.88</v>
          </cell>
          <cell r="I32">
            <v>1.19</v>
          </cell>
          <cell r="K32">
            <v>1.35</v>
          </cell>
          <cell r="M32">
            <v>-0.16</v>
          </cell>
          <cell r="O32">
            <v>12.44</v>
          </cell>
          <cell r="Q32">
            <v>11.72</v>
          </cell>
          <cell r="S32">
            <v>0.72</v>
          </cell>
          <cell r="U32">
            <v>1.0614334470989759</v>
          </cell>
        </row>
        <row r="33">
          <cell r="A33">
            <v>1994</v>
          </cell>
          <cell r="C33">
            <v>10.73</v>
          </cell>
          <cell r="E33">
            <v>10.220000000000001</v>
          </cell>
          <cell r="G33">
            <v>0.51</v>
          </cell>
          <cell r="I33">
            <v>1.86</v>
          </cell>
          <cell r="K33">
            <v>1.4</v>
          </cell>
          <cell r="M33">
            <v>0.46</v>
          </cell>
          <cell r="O33">
            <v>12.59</v>
          </cell>
          <cell r="Q33">
            <v>11.62</v>
          </cell>
          <cell r="S33">
            <v>0.97</v>
          </cell>
          <cell r="U33">
            <v>1.0834767641996559</v>
          </cell>
        </row>
        <row r="34">
          <cell r="A34">
            <v>1995</v>
          </cell>
          <cell r="C34">
            <v>10.65</v>
          </cell>
          <cell r="E34">
            <v>10.23</v>
          </cell>
          <cell r="G34">
            <v>0.42</v>
          </cell>
          <cell r="I34">
            <v>1.87</v>
          </cell>
          <cell r="K34">
            <v>1.44</v>
          </cell>
          <cell r="M34">
            <v>0.43</v>
          </cell>
          <cell r="O34">
            <v>12.52</v>
          </cell>
          <cell r="Q34">
            <v>11.67</v>
          </cell>
          <cell r="S34">
            <v>0.85</v>
          </cell>
          <cell r="U34">
            <v>1.0728363324764352</v>
          </cell>
        </row>
        <row r="35">
          <cell r="A35">
            <v>1996</v>
          </cell>
          <cell r="C35">
            <v>10.71</v>
          </cell>
          <cell r="E35">
            <v>10.06</v>
          </cell>
          <cell r="G35">
            <v>0.65</v>
          </cell>
          <cell r="I35">
            <v>1.88</v>
          </cell>
          <cell r="K35">
            <v>1.48</v>
          </cell>
          <cell r="M35">
            <v>0.4</v>
          </cell>
          <cell r="O35">
            <v>12.59</v>
          </cell>
          <cell r="Q35">
            <v>11.54</v>
          </cell>
          <cell r="S35">
            <v>1.05</v>
          </cell>
          <cell r="U35">
            <v>1.0909878682842289</v>
          </cell>
        </row>
        <row r="36">
          <cell r="A36">
            <v>1997</v>
          </cell>
          <cell r="C36">
            <v>10.91</v>
          </cell>
          <cell r="E36">
            <v>9.84</v>
          </cell>
          <cell r="G36">
            <v>1.08</v>
          </cell>
          <cell r="I36">
            <v>1.73</v>
          </cell>
          <cell r="K36">
            <v>1.44</v>
          </cell>
          <cell r="M36">
            <v>0.28999999999999998</v>
          </cell>
          <cell r="O36">
            <v>12.64</v>
          </cell>
          <cell r="Q36">
            <v>11.27</v>
          </cell>
          <cell r="S36">
            <v>1.37</v>
          </cell>
          <cell r="U36">
            <v>1.1215616681455192</v>
          </cell>
        </row>
        <row r="37">
          <cell r="A37">
            <v>1998</v>
          </cell>
          <cell r="C37">
            <v>10.82</v>
          </cell>
          <cell r="E37">
            <v>9.4499999999999993</v>
          </cell>
          <cell r="G37">
            <v>1.37</v>
          </cell>
          <cell r="I37">
            <v>1.69</v>
          </cell>
          <cell r="K37">
            <v>1.42</v>
          </cell>
          <cell r="M37">
            <v>0.27</v>
          </cell>
          <cell r="O37">
            <v>12.51</v>
          </cell>
          <cell r="Q37">
            <v>10.87</v>
          </cell>
          <cell r="S37">
            <v>1.64</v>
          </cell>
          <cell r="U37">
            <v>1.1508739650413984</v>
          </cell>
        </row>
        <row r="38">
          <cell r="A38">
            <v>1999</v>
          </cell>
          <cell r="C38">
            <v>10.9</v>
          </cell>
          <cell r="E38">
            <v>9.1</v>
          </cell>
          <cell r="G38">
            <v>1.8</v>
          </cell>
          <cell r="I38">
            <v>1.71</v>
          </cell>
          <cell r="K38">
            <v>1.42</v>
          </cell>
          <cell r="M38">
            <v>0.28999999999999998</v>
          </cell>
          <cell r="O38">
            <v>12.61</v>
          </cell>
          <cell r="Q38">
            <v>10.52</v>
          </cell>
          <cell r="S38">
            <v>2.09</v>
          </cell>
          <cell r="U38">
            <v>1.1986692015209126</v>
          </cell>
        </row>
        <row r="39">
          <cell r="A39">
            <v>2000</v>
          </cell>
          <cell r="C39">
            <v>10.85</v>
          </cell>
          <cell r="E39">
            <v>8.98</v>
          </cell>
          <cell r="G39">
            <v>1.87</v>
          </cell>
          <cell r="I39">
            <v>1.78</v>
          </cell>
          <cell r="K39">
            <v>1.42</v>
          </cell>
          <cell r="M39">
            <v>0.36</v>
          </cell>
          <cell r="O39">
            <v>12.62</v>
          </cell>
          <cell r="Q39">
            <v>10.4</v>
          </cell>
          <cell r="S39">
            <v>2.23</v>
          </cell>
          <cell r="U39">
            <v>1.2134615384615384</v>
          </cell>
        </row>
        <row r="40">
          <cell r="A40">
            <v>2001</v>
          </cell>
          <cell r="C40">
            <v>10.9</v>
          </cell>
          <cell r="E40">
            <v>9.08</v>
          </cell>
          <cell r="G40">
            <v>1.82</v>
          </cell>
          <cell r="I40">
            <v>1.82</v>
          </cell>
          <cell r="K40">
            <v>1.48</v>
          </cell>
          <cell r="M40">
            <v>0.35</v>
          </cell>
          <cell r="O40">
            <v>12.73</v>
          </cell>
          <cell r="Q40">
            <v>10.56</v>
          </cell>
          <cell r="S40">
            <v>2.17</v>
          </cell>
          <cell r="U40">
            <v>1.2054924242424243</v>
          </cell>
        </row>
        <row r="41">
          <cell r="A41">
            <v>2002</v>
          </cell>
          <cell r="C41">
            <v>11.06</v>
          </cell>
          <cell r="E41">
            <v>9.2899999999999991</v>
          </cell>
          <cell r="G41">
            <v>1.76</v>
          </cell>
          <cell r="I41">
            <v>1.85</v>
          </cell>
          <cell r="K41">
            <v>1.6</v>
          </cell>
          <cell r="M41">
            <v>0.24</v>
          </cell>
          <cell r="O41">
            <v>12.9</v>
          </cell>
          <cell r="Q41">
            <v>10.89</v>
          </cell>
          <cell r="S41">
            <v>2.0099999999999998</v>
          </cell>
          <cell r="U41">
            <v>1.1845730027548209</v>
          </cell>
        </row>
        <row r="42">
          <cell r="A42">
            <v>2003</v>
          </cell>
          <cell r="C42">
            <v>10.79</v>
          </cell>
          <cell r="E42">
            <v>9.35</v>
          </cell>
          <cell r="G42">
            <v>1.44</v>
          </cell>
          <cell r="I42">
            <v>1.8</v>
          </cell>
          <cell r="K42">
            <v>1.68</v>
          </cell>
          <cell r="M42">
            <v>0.12</v>
          </cell>
          <cell r="O42">
            <v>12.59</v>
          </cell>
          <cell r="Q42">
            <v>11.03</v>
          </cell>
          <cell r="S42">
            <v>1.56</v>
          </cell>
          <cell r="U42">
            <v>1.1414324569356302</v>
          </cell>
        </row>
        <row r="43">
          <cell r="A43">
            <v>2004</v>
          </cell>
          <cell r="C43">
            <v>10.73</v>
          </cell>
          <cell r="E43">
            <v>9.27</v>
          </cell>
          <cell r="G43">
            <v>1.46</v>
          </cell>
          <cell r="I43">
            <v>1.79</v>
          </cell>
          <cell r="K43">
            <v>1.78</v>
          </cell>
          <cell r="M43">
            <v>0.02</v>
          </cell>
          <cell r="O43">
            <v>12.53</v>
          </cell>
          <cell r="Q43">
            <v>11.05</v>
          </cell>
          <cell r="S43">
            <v>1.48</v>
          </cell>
          <cell r="U43">
            <v>1.1339366515837104</v>
          </cell>
        </row>
        <row r="44">
          <cell r="A44">
            <v>2005</v>
          </cell>
          <cell r="C44">
            <v>10.96</v>
          </cell>
          <cell r="E44">
            <v>9.31</v>
          </cell>
          <cell r="G44">
            <v>1.65</v>
          </cell>
          <cell r="I44">
            <v>1.84</v>
          </cell>
          <cell r="K44">
            <v>1.85</v>
          </cell>
          <cell r="M44">
            <v>-0.02</v>
          </cell>
          <cell r="O44">
            <v>12.8</v>
          </cell>
          <cell r="Q44">
            <v>11.16</v>
          </cell>
          <cell r="S44">
            <v>1.63</v>
          </cell>
          <cell r="U44">
            <v>1.1469534050179211</v>
          </cell>
        </row>
        <row r="45">
          <cell r="A45">
            <v>2006</v>
          </cell>
          <cell r="C45">
            <v>10.96</v>
          </cell>
          <cell r="E45">
            <v>9.18</v>
          </cell>
          <cell r="G45">
            <v>1.78</v>
          </cell>
          <cell r="I45">
            <v>1.83</v>
          </cell>
          <cell r="K45">
            <v>1.88</v>
          </cell>
          <cell r="M45">
            <v>-0.05</v>
          </cell>
          <cell r="O45">
            <v>12.79</v>
          </cell>
          <cell r="Q45">
            <v>11.06</v>
          </cell>
          <cell r="S45">
            <v>1.73</v>
          </cell>
          <cell r="U45">
            <v>1.1564195298372513</v>
          </cell>
        </row>
        <row r="46">
          <cell r="A46">
            <v>2007</v>
          </cell>
          <cell r="C46">
            <v>11.01</v>
          </cell>
          <cell r="E46">
            <v>9.44</v>
          </cell>
          <cell r="G46">
            <v>1.57</v>
          </cell>
          <cell r="I46">
            <v>1.84</v>
          </cell>
          <cell r="K46">
            <v>1.88</v>
          </cell>
          <cell r="M46">
            <v>-0.04</v>
          </cell>
          <cell r="O46">
            <v>12.85</v>
          </cell>
          <cell r="Q46">
            <v>11.32</v>
          </cell>
          <cell r="S46">
            <v>1.53</v>
          </cell>
          <cell r="U46">
            <v>1.1351590106007066</v>
          </cell>
        </row>
        <row r="47">
          <cell r="A47">
            <v>2008</v>
          </cell>
          <cell r="C47">
            <v>10.9</v>
          </cell>
          <cell r="E47">
            <v>9.5399999999999991</v>
          </cell>
          <cell r="G47">
            <v>1.37</v>
          </cell>
          <cell r="I47">
            <v>1.83</v>
          </cell>
          <cell r="K47">
            <v>2.0099999999999998</v>
          </cell>
          <cell r="M47">
            <v>-0.19</v>
          </cell>
          <cell r="O47">
            <v>12.73</v>
          </cell>
          <cell r="Q47">
            <v>11.55</v>
          </cell>
          <cell r="S47">
            <v>1.18</v>
          </cell>
          <cell r="U47">
            <v>1.1021645021645021</v>
          </cell>
        </row>
        <row r="48">
          <cell r="A48">
            <v>2009</v>
          </cell>
          <cell r="C48">
            <v>11.23</v>
          </cell>
          <cell r="E48">
            <v>10.74</v>
          </cell>
          <cell r="G48">
            <v>0.5</v>
          </cell>
          <cell r="I48">
            <v>1.88</v>
          </cell>
          <cell r="K48">
            <v>2.31</v>
          </cell>
          <cell r="M48">
            <v>-0.43</v>
          </cell>
          <cell r="O48">
            <v>13.11</v>
          </cell>
          <cell r="Q48">
            <v>13.05</v>
          </cell>
          <cell r="S48">
            <v>0.06</v>
          </cell>
          <cell r="U48">
            <v>1.0045977011494251</v>
          </cell>
        </row>
        <row r="49">
          <cell r="A49">
            <v>2010</v>
          </cell>
          <cell r="C49">
            <v>10.75</v>
          </cell>
          <cell r="E49">
            <v>11.06</v>
          </cell>
          <cell r="G49">
            <v>-0.3</v>
          </cell>
          <cell r="I49">
            <v>1.79</v>
          </cell>
          <cell r="K49">
            <v>2.41</v>
          </cell>
          <cell r="M49">
            <v>-0.62</v>
          </cell>
          <cell r="O49">
            <v>12.54</v>
          </cell>
          <cell r="Q49">
            <v>13.47</v>
          </cell>
          <cell r="S49">
            <v>-0.92</v>
          </cell>
          <cell r="U49">
            <v>0.930957683741648</v>
          </cell>
        </row>
        <row r="50">
          <cell r="A50">
            <v>2011</v>
          </cell>
          <cell r="C50">
            <v>10.84</v>
          </cell>
          <cell r="E50">
            <v>11.04</v>
          </cell>
          <cell r="G50">
            <v>-0.21</v>
          </cell>
          <cell r="I50">
            <v>1.8</v>
          </cell>
          <cell r="K50">
            <v>2.42</v>
          </cell>
          <cell r="M50">
            <v>-0.62</v>
          </cell>
          <cell r="O50">
            <v>12.64</v>
          </cell>
          <cell r="Q50">
            <v>13.47</v>
          </cell>
          <cell r="S50">
            <v>-0.83</v>
          </cell>
          <cell r="U50">
            <v>0.93838158871566446</v>
          </cell>
        </row>
        <row r="51">
          <cell r="A51">
            <v>2012</v>
          </cell>
          <cell r="C51">
            <v>11.05</v>
          </cell>
          <cell r="E51">
            <v>11.35</v>
          </cell>
          <cell r="G51">
            <v>-0.3</v>
          </cell>
          <cell r="I51">
            <v>1.81</v>
          </cell>
          <cell r="K51">
            <v>2.4700000000000002</v>
          </cell>
          <cell r="M51">
            <v>-0.66</v>
          </cell>
          <cell r="O51">
            <v>12.86</v>
          </cell>
          <cell r="Q51">
            <v>13.82</v>
          </cell>
          <cell r="S51">
            <v>-0.96</v>
          </cell>
          <cell r="U51">
            <v>0.93053545586107089</v>
          </cell>
        </row>
        <row r="52">
          <cell r="A52">
            <v>2013</v>
          </cell>
          <cell r="C52">
            <v>10.97</v>
          </cell>
          <cell r="E52">
            <v>11.54</v>
          </cell>
          <cell r="G52">
            <v>-0.56999999999999995</v>
          </cell>
          <cell r="I52">
            <v>1.81</v>
          </cell>
          <cell r="K52">
            <v>2.44</v>
          </cell>
          <cell r="M52">
            <v>-0.63</v>
          </cell>
          <cell r="O52">
            <v>12.78</v>
          </cell>
          <cell r="Q52">
            <v>13.98</v>
          </cell>
          <cell r="S52">
            <v>-1.2</v>
          </cell>
          <cell r="U52">
            <v>0.9141630901287553</v>
          </cell>
        </row>
        <row r="53">
          <cell r="A53">
            <v>2014</v>
          </cell>
          <cell r="C53">
            <v>10.94</v>
          </cell>
          <cell r="E53">
            <v>11.59</v>
          </cell>
          <cell r="G53">
            <v>-0.64</v>
          </cell>
          <cell r="I53">
            <v>1.81</v>
          </cell>
          <cell r="K53">
            <v>2.35</v>
          </cell>
          <cell r="M53">
            <v>-0.54</v>
          </cell>
          <cell r="O53">
            <v>12.75</v>
          </cell>
          <cell r="Q53">
            <v>13.94</v>
          </cell>
          <cell r="S53">
            <v>-1.19</v>
          </cell>
          <cell r="U53">
            <v>0.91463414634146345</v>
          </cell>
        </row>
        <row r="54">
          <cell r="A54">
            <v>2015</v>
          </cell>
          <cell r="C54">
            <v>10.97</v>
          </cell>
          <cell r="E54">
            <v>11.59</v>
          </cell>
          <cell r="G54">
            <v>-0.62</v>
          </cell>
          <cell r="I54">
            <v>1.8</v>
          </cell>
          <cell r="K54">
            <v>2.2599999999999998</v>
          </cell>
          <cell r="M54">
            <v>-0.46</v>
          </cell>
          <cell r="O54">
            <v>12.77</v>
          </cell>
          <cell r="Q54">
            <v>13.86</v>
          </cell>
          <cell r="S54">
            <v>-1.0900000000000001</v>
          </cell>
        </row>
        <row r="55">
          <cell r="A55">
            <v>2016</v>
          </cell>
          <cell r="C55">
            <v>10.56</v>
          </cell>
          <cell r="E55">
            <v>11.54</v>
          </cell>
          <cell r="G55">
            <v>-0.98</v>
          </cell>
          <cell r="I55">
            <v>2.36</v>
          </cell>
          <cell r="K55">
            <v>2.17</v>
          </cell>
          <cell r="M55">
            <v>0.19</v>
          </cell>
          <cell r="O55">
            <v>12.91</v>
          </cell>
          <cell r="Q55">
            <v>13.7</v>
          </cell>
          <cell r="S55">
            <v>-0.79</v>
          </cell>
          <cell r="U55">
            <v>0.9423357664233577</v>
          </cell>
        </row>
        <row r="56">
          <cell r="A56" t="str">
            <v>Intermediate:</v>
          </cell>
          <cell r="U56" t="e">
            <v>#DIV/0!</v>
          </cell>
        </row>
        <row r="57">
          <cell r="A57">
            <v>2017</v>
          </cell>
          <cell r="C57">
            <v>10.61</v>
          </cell>
          <cell r="E57">
            <v>11.33</v>
          </cell>
          <cell r="G57">
            <v>-0.72</v>
          </cell>
          <cell r="I57">
            <v>2.42</v>
          </cell>
          <cell r="K57">
            <v>2.08</v>
          </cell>
          <cell r="M57">
            <v>0.34</v>
          </cell>
          <cell r="O57">
            <v>13.03</v>
          </cell>
          <cell r="Q57">
            <v>13.41</v>
          </cell>
          <cell r="S57">
            <v>-0.38</v>
          </cell>
          <cell r="U57">
            <v>0.97166293810589111</v>
          </cell>
        </row>
        <row r="58">
          <cell r="A58">
            <v>2018</v>
          </cell>
          <cell r="C58">
            <v>10.54</v>
          </cell>
          <cell r="E58">
            <v>11.45</v>
          </cell>
          <cell r="G58">
            <v>-0.92</v>
          </cell>
          <cell r="I58">
            <v>2.39</v>
          </cell>
          <cell r="K58">
            <v>2.0299999999999998</v>
          </cell>
          <cell r="M58">
            <v>0.36</v>
          </cell>
          <cell r="O58">
            <v>12.93</v>
          </cell>
          <cell r="Q58">
            <v>13.49</v>
          </cell>
          <cell r="S58">
            <v>-0.56000000000000005</v>
          </cell>
          <cell r="U58">
            <v>0.95848776871756858</v>
          </cell>
        </row>
        <row r="59">
          <cell r="A59">
            <v>2019</v>
          </cell>
          <cell r="C59">
            <v>11.09</v>
          </cell>
          <cell r="E59">
            <v>11.69</v>
          </cell>
          <cell r="G59">
            <v>-0.59</v>
          </cell>
          <cell r="I59">
            <v>1.85</v>
          </cell>
          <cell r="K59">
            <v>2.0099999999999998</v>
          </cell>
          <cell r="M59">
            <v>-0.16</v>
          </cell>
          <cell r="O59">
            <v>12.95</v>
          </cell>
          <cell r="Q59">
            <v>13.7</v>
          </cell>
          <cell r="S59">
            <v>-0.75</v>
          </cell>
          <cell r="U59">
            <v>0.94525547445255476</v>
          </cell>
        </row>
        <row r="60">
          <cell r="A60">
            <v>2020</v>
          </cell>
          <cell r="C60">
            <v>11.14</v>
          </cell>
          <cell r="E60">
            <v>11.87</v>
          </cell>
          <cell r="G60">
            <v>-0.74</v>
          </cell>
          <cell r="I60">
            <v>1.82</v>
          </cell>
          <cell r="K60">
            <v>1.98</v>
          </cell>
          <cell r="M60">
            <v>-0.15</v>
          </cell>
          <cell r="O60">
            <v>12.96</v>
          </cell>
          <cell r="Q60">
            <v>13.85</v>
          </cell>
          <cell r="S60">
            <v>-0.89</v>
          </cell>
          <cell r="U60">
            <v>0.93574007220216615</v>
          </cell>
        </row>
        <row r="61">
          <cell r="A61">
            <v>2021</v>
          </cell>
          <cell r="C61">
            <v>11.17</v>
          </cell>
          <cell r="E61">
            <v>12.06</v>
          </cell>
          <cell r="G61">
            <v>-0.89</v>
          </cell>
          <cell r="I61">
            <v>1.83</v>
          </cell>
          <cell r="K61">
            <v>1.96</v>
          </cell>
          <cell r="M61">
            <v>-0.13</v>
          </cell>
          <cell r="O61">
            <v>12.99</v>
          </cell>
          <cell r="Q61">
            <v>14.02</v>
          </cell>
          <cell r="S61">
            <v>-1.03</v>
          </cell>
          <cell r="U61">
            <v>0.92653352353780316</v>
          </cell>
        </row>
        <row r="62">
          <cell r="A62">
            <v>2022</v>
          </cell>
          <cell r="C62">
            <v>11.19</v>
          </cell>
          <cell r="E62">
            <v>12.3</v>
          </cell>
          <cell r="G62">
            <v>-1.1100000000000001</v>
          </cell>
          <cell r="I62">
            <v>1.83</v>
          </cell>
          <cell r="K62">
            <v>1.95</v>
          </cell>
          <cell r="M62">
            <v>-0.13</v>
          </cell>
          <cell r="O62">
            <v>13.02</v>
          </cell>
          <cell r="Q62">
            <v>14.26</v>
          </cell>
          <cell r="S62">
            <v>-1.23</v>
          </cell>
          <cell r="U62">
            <v>0.91304347826086951</v>
          </cell>
        </row>
        <row r="63">
          <cell r="A63">
            <v>2023</v>
          </cell>
          <cell r="C63">
            <v>11.22</v>
          </cell>
          <cell r="E63">
            <v>12.59</v>
          </cell>
          <cell r="G63">
            <v>-1.37</v>
          </cell>
          <cell r="I63">
            <v>1.83</v>
          </cell>
          <cell r="K63">
            <v>1.96</v>
          </cell>
          <cell r="M63">
            <v>-0.13</v>
          </cell>
          <cell r="O63">
            <v>13.05</v>
          </cell>
          <cell r="Q63">
            <v>14.54</v>
          </cell>
          <cell r="S63">
            <v>-1.5</v>
          </cell>
          <cell r="U63">
            <v>0.89752407152682268</v>
          </cell>
        </row>
        <row r="64">
          <cell r="A64">
            <v>2024</v>
          </cell>
          <cell r="C64">
            <v>11.25</v>
          </cell>
          <cell r="E64">
            <v>12.87</v>
          </cell>
          <cell r="G64">
            <v>-1.61</v>
          </cell>
          <cell r="I64">
            <v>1.83</v>
          </cell>
          <cell r="K64">
            <v>1.96</v>
          </cell>
          <cell r="M64">
            <v>-0.13</v>
          </cell>
          <cell r="O64">
            <v>13.08</v>
          </cell>
          <cell r="Q64">
            <v>14.83</v>
          </cell>
          <cell r="S64">
            <v>-1.74</v>
          </cell>
          <cell r="U64">
            <v>0.88199595414699927</v>
          </cell>
        </row>
        <row r="65">
          <cell r="A65">
            <v>2025</v>
          </cell>
          <cell r="C65">
            <v>11.27</v>
          </cell>
          <cell r="E65">
            <v>13.13</v>
          </cell>
          <cell r="G65">
            <v>-1.86</v>
          </cell>
          <cell r="I65">
            <v>1.83</v>
          </cell>
          <cell r="K65">
            <v>1.96</v>
          </cell>
          <cell r="M65">
            <v>-0.13</v>
          </cell>
          <cell r="O65">
            <v>13.1</v>
          </cell>
          <cell r="Q65">
            <v>15.1</v>
          </cell>
          <cell r="S65">
            <v>-2</v>
          </cell>
          <cell r="U65">
            <v>0.86754966887417218</v>
          </cell>
        </row>
        <row r="66">
          <cell r="A66">
            <v>2026</v>
          </cell>
          <cell r="C66">
            <v>11.3</v>
          </cell>
          <cell r="E66">
            <v>13.4</v>
          </cell>
          <cell r="G66">
            <v>-2.1</v>
          </cell>
          <cell r="I66">
            <v>1.83</v>
          </cell>
          <cell r="K66">
            <v>1.97</v>
          </cell>
          <cell r="M66">
            <v>-0.14000000000000001</v>
          </cell>
          <cell r="O66">
            <v>13.14</v>
          </cell>
          <cell r="Q66">
            <v>15.37</v>
          </cell>
          <cell r="S66">
            <v>-2.2400000000000002</v>
          </cell>
          <cell r="U66">
            <v>0.85491216655823044</v>
          </cell>
        </row>
        <row r="67">
          <cell r="A67">
            <v>2027</v>
          </cell>
          <cell r="C67">
            <v>11.32</v>
          </cell>
          <cell r="E67">
            <v>13.64</v>
          </cell>
          <cell r="G67">
            <v>-2.33</v>
          </cell>
          <cell r="I67">
            <v>1.83</v>
          </cell>
          <cell r="K67">
            <v>1.97</v>
          </cell>
          <cell r="M67">
            <v>-0.14000000000000001</v>
          </cell>
          <cell r="O67">
            <v>13.15</v>
          </cell>
          <cell r="Q67">
            <v>15.62</v>
          </cell>
          <cell r="S67">
            <v>-2.4700000000000002</v>
          </cell>
          <cell r="U67">
            <v>0.84186939820742646</v>
          </cell>
        </row>
        <row r="68">
          <cell r="A68">
            <v>2028</v>
          </cell>
          <cell r="C68">
            <v>11.33</v>
          </cell>
          <cell r="E68">
            <v>13.89</v>
          </cell>
          <cell r="G68">
            <v>-2.5499999999999998</v>
          </cell>
          <cell r="I68">
            <v>1.83</v>
          </cell>
          <cell r="K68">
            <v>1.97</v>
          </cell>
          <cell r="M68">
            <v>-0.13</v>
          </cell>
          <cell r="O68">
            <v>13.17</v>
          </cell>
          <cell r="Q68">
            <v>15.85</v>
          </cell>
          <cell r="S68">
            <v>-2.69</v>
          </cell>
          <cell r="U68">
            <v>0.83091482649842274</v>
          </cell>
        </row>
        <row r="69">
          <cell r="A69">
            <v>2029</v>
          </cell>
          <cell r="C69">
            <v>11.35</v>
          </cell>
          <cell r="E69">
            <v>14.11</v>
          </cell>
          <cell r="G69">
            <v>-2.76</v>
          </cell>
          <cell r="I69">
            <v>1.83</v>
          </cell>
          <cell r="K69">
            <v>1.96</v>
          </cell>
          <cell r="M69">
            <v>-0.13</v>
          </cell>
          <cell r="O69">
            <v>13.18</v>
          </cell>
          <cell r="Q69">
            <v>16.07</v>
          </cell>
          <cell r="S69">
            <v>-2.88</v>
          </cell>
          <cell r="U69">
            <v>0.82016179215930307</v>
          </cell>
        </row>
        <row r="70">
          <cell r="A70">
            <v>2030</v>
          </cell>
          <cell r="C70">
            <v>11.36</v>
          </cell>
          <cell r="E70">
            <v>14.31</v>
          </cell>
          <cell r="G70">
            <v>-2.95</v>
          </cell>
          <cell r="I70">
            <v>1.83</v>
          </cell>
          <cell r="K70">
            <v>1.96</v>
          </cell>
          <cell r="M70">
            <v>-0.13</v>
          </cell>
          <cell r="O70">
            <v>13.2</v>
          </cell>
          <cell r="Q70">
            <v>16.27</v>
          </cell>
          <cell r="S70">
            <v>-3.07</v>
          </cell>
          <cell r="U70">
            <v>0.81130915795943448</v>
          </cell>
        </row>
        <row r="71">
          <cell r="A71">
            <v>2031</v>
          </cell>
          <cell r="C71">
            <v>11.37</v>
          </cell>
          <cell r="E71">
            <v>14.49</v>
          </cell>
          <cell r="G71">
            <v>-3.11</v>
          </cell>
          <cell r="I71">
            <v>1.83</v>
          </cell>
          <cell r="K71">
            <v>1.96</v>
          </cell>
          <cell r="M71">
            <v>-0.13</v>
          </cell>
          <cell r="O71">
            <v>13.21</v>
          </cell>
          <cell r="Q71">
            <v>16.45</v>
          </cell>
          <cell r="S71">
            <v>-3.24</v>
          </cell>
          <cell r="U71">
            <v>0.80303951367781168</v>
          </cell>
        </row>
        <row r="72">
          <cell r="A72">
            <v>2032</v>
          </cell>
          <cell r="C72">
            <v>11.38</v>
          </cell>
          <cell r="E72">
            <v>14.64</v>
          </cell>
          <cell r="G72">
            <v>-3.26</v>
          </cell>
          <cell r="I72">
            <v>1.83</v>
          </cell>
          <cell r="K72">
            <v>1.96</v>
          </cell>
          <cell r="M72">
            <v>-0.13</v>
          </cell>
          <cell r="O72">
            <v>13.22</v>
          </cell>
          <cell r="Q72">
            <v>16.61</v>
          </cell>
          <cell r="S72">
            <v>-3.39</v>
          </cell>
          <cell r="U72">
            <v>0.79590608067429269</v>
          </cell>
        </row>
        <row r="73">
          <cell r="A73">
            <v>2033</v>
          </cell>
          <cell r="C73">
            <v>11.39</v>
          </cell>
          <cell r="E73">
            <v>14.77</v>
          </cell>
          <cell r="G73">
            <v>-3.37</v>
          </cell>
          <cell r="I73">
            <v>1.83</v>
          </cell>
          <cell r="K73">
            <v>1.97</v>
          </cell>
          <cell r="M73">
            <v>-0.14000000000000001</v>
          </cell>
          <cell r="O73">
            <v>13.23</v>
          </cell>
          <cell r="Q73">
            <v>16.739999999999998</v>
          </cell>
          <cell r="S73">
            <v>-3.51</v>
          </cell>
          <cell r="U73">
            <v>0.79032258064516137</v>
          </cell>
        </row>
        <row r="74">
          <cell r="A74">
            <v>2034</v>
          </cell>
          <cell r="C74">
            <v>11.4</v>
          </cell>
          <cell r="E74">
            <v>14.86</v>
          </cell>
          <cell r="G74">
            <v>-3.46</v>
          </cell>
          <cell r="I74">
            <v>1.83</v>
          </cell>
          <cell r="K74">
            <v>1.99</v>
          </cell>
          <cell r="M74">
            <v>-0.15</v>
          </cell>
          <cell r="O74">
            <v>13.23</v>
          </cell>
          <cell r="Q74">
            <v>16.850000000000001</v>
          </cell>
          <cell r="S74">
            <v>-3.61</v>
          </cell>
          <cell r="U74">
            <v>0.78516320474777446</v>
          </cell>
        </row>
        <row r="75">
          <cell r="A75">
            <v>2035</v>
          </cell>
          <cell r="C75">
            <v>11.41</v>
          </cell>
          <cell r="E75">
            <v>14.93</v>
          </cell>
          <cell r="G75">
            <v>-3.52</v>
          </cell>
          <cell r="I75">
            <v>1.83</v>
          </cell>
          <cell r="K75">
            <v>2</v>
          </cell>
          <cell r="M75">
            <v>-0.16</v>
          </cell>
          <cell r="O75">
            <v>13.24</v>
          </cell>
          <cell r="Q75">
            <v>16.93</v>
          </cell>
          <cell r="S75">
            <v>-3.69</v>
          </cell>
          <cell r="U75">
            <v>0.7820437093916125</v>
          </cell>
        </row>
        <row r="76">
          <cell r="A76">
            <v>2036</v>
          </cell>
          <cell r="C76">
            <v>11.41</v>
          </cell>
          <cell r="E76">
            <v>14.98</v>
          </cell>
          <cell r="G76">
            <v>-3.57</v>
          </cell>
          <cell r="I76">
            <v>1.83</v>
          </cell>
          <cell r="K76">
            <v>2.0099999999999998</v>
          </cell>
          <cell r="M76">
            <v>-0.17</v>
          </cell>
          <cell r="O76">
            <v>13.24</v>
          </cell>
          <cell r="Q76">
            <v>16.989999999999998</v>
          </cell>
          <cell r="S76">
            <v>-3.74</v>
          </cell>
          <cell r="U76">
            <v>0.77928193054738093</v>
          </cell>
        </row>
        <row r="77">
          <cell r="A77">
            <v>2037</v>
          </cell>
          <cell r="C77">
            <v>11.41</v>
          </cell>
          <cell r="E77">
            <v>15.01</v>
          </cell>
          <cell r="G77">
            <v>-3.6</v>
          </cell>
          <cell r="I77">
            <v>1.84</v>
          </cell>
          <cell r="K77">
            <v>2.0099999999999998</v>
          </cell>
          <cell r="M77">
            <v>-0.18</v>
          </cell>
          <cell r="O77">
            <v>13.25</v>
          </cell>
          <cell r="Q77">
            <v>17.02</v>
          </cell>
          <cell r="S77">
            <v>-3.77</v>
          </cell>
          <cell r="U77">
            <v>0.77849588719153939</v>
          </cell>
        </row>
        <row r="78">
          <cell r="A78">
            <v>2038</v>
          </cell>
          <cell r="C78">
            <v>11.41</v>
          </cell>
          <cell r="E78">
            <v>15.01</v>
          </cell>
          <cell r="G78">
            <v>-3.6</v>
          </cell>
          <cell r="I78">
            <v>1.84</v>
          </cell>
          <cell r="K78">
            <v>2.0099999999999998</v>
          </cell>
          <cell r="M78">
            <v>-0.18</v>
          </cell>
          <cell r="O78">
            <v>13.25</v>
          </cell>
          <cell r="Q78">
            <v>17.02</v>
          </cell>
          <cell r="S78">
            <v>-3.77</v>
          </cell>
          <cell r="U78">
            <v>0.77849588719153939</v>
          </cell>
        </row>
        <row r="79">
          <cell r="A79">
            <v>2039</v>
          </cell>
          <cell r="C79">
            <v>11.41</v>
          </cell>
          <cell r="E79">
            <v>14.98</v>
          </cell>
          <cell r="G79">
            <v>-3.57</v>
          </cell>
          <cell r="I79">
            <v>1.84</v>
          </cell>
          <cell r="K79">
            <v>2.02</v>
          </cell>
          <cell r="M79">
            <v>-0.18</v>
          </cell>
          <cell r="O79">
            <v>13.25</v>
          </cell>
          <cell r="Q79">
            <v>17</v>
          </cell>
          <cell r="S79">
            <v>-3.75</v>
          </cell>
          <cell r="U79">
            <v>0.77941176470588236</v>
          </cell>
        </row>
        <row r="80">
          <cell r="A80">
            <v>2040</v>
          </cell>
          <cell r="C80">
            <v>11.41</v>
          </cell>
          <cell r="E80">
            <v>14.93</v>
          </cell>
          <cell r="G80">
            <v>-3.52</v>
          </cell>
          <cell r="I80">
            <v>1.84</v>
          </cell>
          <cell r="K80">
            <v>2.0299999999999998</v>
          </cell>
          <cell r="M80">
            <v>-0.19</v>
          </cell>
          <cell r="O80">
            <v>13.25</v>
          </cell>
          <cell r="Q80">
            <v>16.96</v>
          </cell>
          <cell r="S80">
            <v>-3.71</v>
          </cell>
          <cell r="U80">
            <v>0.78125</v>
          </cell>
        </row>
        <row r="81">
          <cell r="A81">
            <v>2041</v>
          </cell>
          <cell r="C81">
            <v>11.41</v>
          </cell>
          <cell r="E81">
            <v>14.87</v>
          </cell>
          <cell r="G81">
            <v>-3.46</v>
          </cell>
          <cell r="I81">
            <v>1.84</v>
          </cell>
          <cell r="K81">
            <v>2.04</v>
          </cell>
          <cell r="M81">
            <v>-0.21</v>
          </cell>
          <cell r="O81">
            <v>13.25</v>
          </cell>
          <cell r="Q81">
            <v>16.91</v>
          </cell>
          <cell r="S81">
            <v>-3.67</v>
          </cell>
          <cell r="U81">
            <v>0.78356002365464217</v>
          </cell>
        </row>
        <row r="82">
          <cell r="A82">
            <v>2042</v>
          </cell>
          <cell r="C82">
            <v>11.41</v>
          </cell>
          <cell r="E82">
            <v>14.8</v>
          </cell>
          <cell r="G82">
            <v>-3.4</v>
          </cell>
          <cell r="I82">
            <v>1.84</v>
          </cell>
          <cell r="K82">
            <v>2.06</v>
          </cell>
          <cell r="M82">
            <v>-0.22</v>
          </cell>
          <cell r="O82">
            <v>13.24</v>
          </cell>
          <cell r="Q82">
            <v>16.86</v>
          </cell>
          <cell r="S82">
            <v>-3.62</v>
          </cell>
          <cell r="U82">
            <v>0.78529062870699884</v>
          </cell>
        </row>
        <row r="83">
          <cell r="A83">
            <v>2043</v>
          </cell>
          <cell r="C83">
            <v>11.4</v>
          </cell>
          <cell r="E83">
            <v>14.73</v>
          </cell>
          <cell r="G83">
            <v>-3.33</v>
          </cell>
          <cell r="I83">
            <v>1.84</v>
          </cell>
          <cell r="K83">
            <v>2.0699999999999998</v>
          </cell>
          <cell r="M83">
            <v>-0.24</v>
          </cell>
          <cell r="O83">
            <v>13.24</v>
          </cell>
          <cell r="Q83">
            <v>16.809999999999999</v>
          </cell>
          <cell r="S83">
            <v>-3.57</v>
          </cell>
          <cell r="U83">
            <v>0.78762641284949442</v>
          </cell>
        </row>
        <row r="84">
          <cell r="A84">
            <v>2044</v>
          </cell>
          <cell r="C84">
            <v>11.4</v>
          </cell>
          <cell r="E84">
            <v>14.67</v>
          </cell>
          <cell r="G84">
            <v>-3.27</v>
          </cell>
          <cell r="I84">
            <v>1.84</v>
          </cell>
          <cell r="K84">
            <v>2.08</v>
          </cell>
          <cell r="M84">
            <v>-0.25</v>
          </cell>
          <cell r="O84">
            <v>13.24</v>
          </cell>
          <cell r="Q84">
            <v>16.760000000000002</v>
          </cell>
          <cell r="S84">
            <v>-3.52</v>
          </cell>
          <cell r="U84">
            <v>0.78997613365155128</v>
          </cell>
        </row>
        <row r="85">
          <cell r="A85">
            <v>2045</v>
          </cell>
          <cell r="C85">
            <v>11.4</v>
          </cell>
          <cell r="E85">
            <v>14.62</v>
          </cell>
          <cell r="G85">
            <v>-3.22</v>
          </cell>
          <cell r="I85">
            <v>1.84</v>
          </cell>
          <cell r="K85">
            <v>2.09</v>
          </cell>
          <cell r="M85">
            <v>-0.26</v>
          </cell>
          <cell r="O85">
            <v>13.24</v>
          </cell>
          <cell r="Q85">
            <v>16.72</v>
          </cell>
          <cell r="S85">
            <v>-3.48</v>
          </cell>
          <cell r="U85">
            <v>0.79186602870813405</v>
          </cell>
        </row>
        <row r="86">
          <cell r="A86">
            <v>2046</v>
          </cell>
          <cell r="C86">
            <v>11.4</v>
          </cell>
          <cell r="E86">
            <v>14.58</v>
          </cell>
          <cell r="G86">
            <v>-3.18</v>
          </cell>
          <cell r="I86">
            <v>1.84</v>
          </cell>
          <cell r="K86">
            <v>2.1</v>
          </cell>
          <cell r="M86">
            <v>-0.27</v>
          </cell>
          <cell r="O86">
            <v>13.24</v>
          </cell>
          <cell r="Q86">
            <v>16.68</v>
          </cell>
          <cell r="S86">
            <v>-3.44</v>
          </cell>
          <cell r="U86">
            <v>0.79376498800959239</v>
          </cell>
        </row>
        <row r="87">
          <cell r="A87">
            <v>2047</v>
          </cell>
          <cell r="C87">
            <v>11.4</v>
          </cell>
          <cell r="E87">
            <v>14.54</v>
          </cell>
          <cell r="G87">
            <v>-3.14</v>
          </cell>
          <cell r="I87">
            <v>1.84</v>
          </cell>
          <cell r="K87">
            <v>2.11</v>
          </cell>
          <cell r="M87">
            <v>-0.27</v>
          </cell>
          <cell r="O87">
            <v>13.23</v>
          </cell>
          <cell r="Q87">
            <v>16.649999999999999</v>
          </cell>
          <cell r="S87">
            <v>-3.41</v>
          </cell>
          <cell r="U87">
            <v>0.79459459459459469</v>
          </cell>
        </row>
        <row r="88">
          <cell r="A88">
            <v>2048</v>
          </cell>
          <cell r="C88">
            <v>11.4</v>
          </cell>
          <cell r="E88">
            <v>14.5</v>
          </cell>
          <cell r="G88">
            <v>-3.11</v>
          </cell>
          <cell r="I88">
            <v>1.84</v>
          </cell>
          <cell r="K88">
            <v>2.12</v>
          </cell>
          <cell r="M88">
            <v>-0.28000000000000003</v>
          </cell>
          <cell r="O88">
            <v>13.23</v>
          </cell>
          <cell r="Q88">
            <v>16.62</v>
          </cell>
          <cell r="S88">
            <v>-3.38</v>
          </cell>
          <cell r="U88">
            <v>0.79602888086642598</v>
          </cell>
        </row>
        <row r="89">
          <cell r="A89">
            <v>2049</v>
          </cell>
          <cell r="C89">
            <v>11.39</v>
          </cell>
          <cell r="E89">
            <v>14.47</v>
          </cell>
          <cell r="G89">
            <v>-3.07</v>
          </cell>
          <cell r="I89">
            <v>1.84</v>
          </cell>
          <cell r="K89">
            <v>2.12</v>
          </cell>
          <cell r="M89">
            <v>-0.28000000000000003</v>
          </cell>
          <cell r="O89">
            <v>13.23</v>
          </cell>
          <cell r="Q89">
            <v>16.59</v>
          </cell>
          <cell r="S89">
            <v>-3.36</v>
          </cell>
          <cell r="U89">
            <v>0.79746835443037978</v>
          </cell>
        </row>
        <row r="90">
          <cell r="A90">
            <v>2050</v>
          </cell>
          <cell r="C90">
            <v>11.39</v>
          </cell>
          <cell r="E90">
            <v>14.44</v>
          </cell>
          <cell r="G90">
            <v>-3.05</v>
          </cell>
          <cell r="I90">
            <v>1.84</v>
          </cell>
          <cell r="K90">
            <v>2.13</v>
          </cell>
          <cell r="M90">
            <v>-0.28999999999999998</v>
          </cell>
          <cell r="O90">
            <v>13.23</v>
          </cell>
          <cell r="Q90">
            <v>16.57</v>
          </cell>
          <cell r="S90">
            <v>-3.34</v>
          </cell>
          <cell r="U90">
            <v>0.79843089921544963</v>
          </cell>
        </row>
        <row r="91">
          <cell r="A91">
            <v>2051</v>
          </cell>
          <cell r="C91">
            <v>11.39</v>
          </cell>
          <cell r="E91">
            <v>14.42</v>
          </cell>
          <cell r="G91">
            <v>-3.03</v>
          </cell>
          <cell r="I91">
            <v>1.84</v>
          </cell>
          <cell r="K91">
            <v>2.14</v>
          </cell>
          <cell r="M91">
            <v>-0.3</v>
          </cell>
          <cell r="O91">
            <v>13.23</v>
          </cell>
          <cell r="Q91">
            <v>16.559999999999999</v>
          </cell>
          <cell r="S91">
            <v>-3.32</v>
          </cell>
          <cell r="U91">
            <v>0.79891304347826098</v>
          </cell>
        </row>
        <row r="92">
          <cell r="A92">
            <v>2052</v>
          </cell>
          <cell r="C92">
            <v>11.39</v>
          </cell>
          <cell r="E92">
            <v>14.41</v>
          </cell>
          <cell r="G92">
            <v>-3.02</v>
          </cell>
          <cell r="I92">
            <v>1.84</v>
          </cell>
          <cell r="K92">
            <v>2.14</v>
          </cell>
          <cell r="M92">
            <v>-0.3</v>
          </cell>
          <cell r="O92">
            <v>13.23</v>
          </cell>
          <cell r="Q92">
            <v>16.559999999999999</v>
          </cell>
          <cell r="S92">
            <v>-3.32</v>
          </cell>
          <cell r="U92">
            <v>0.79891304347826098</v>
          </cell>
        </row>
        <row r="93">
          <cell r="A93">
            <v>2053</v>
          </cell>
          <cell r="C93">
            <v>11.39</v>
          </cell>
          <cell r="E93">
            <v>14.42</v>
          </cell>
          <cell r="G93">
            <v>-3.03</v>
          </cell>
          <cell r="I93">
            <v>1.84</v>
          </cell>
          <cell r="K93">
            <v>2.15</v>
          </cell>
          <cell r="M93">
            <v>-0.31</v>
          </cell>
          <cell r="O93">
            <v>13.23</v>
          </cell>
          <cell r="Q93">
            <v>16.57</v>
          </cell>
          <cell r="S93">
            <v>-3.34</v>
          </cell>
          <cell r="U93">
            <v>0.79843089921544963</v>
          </cell>
        </row>
        <row r="94">
          <cell r="A94">
            <v>2054</v>
          </cell>
          <cell r="C94">
            <v>11.4</v>
          </cell>
          <cell r="E94">
            <v>14.43</v>
          </cell>
          <cell r="G94">
            <v>-3.04</v>
          </cell>
          <cell r="I94">
            <v>1.84</v>
          </cell>
          <cell r="K94">
            <v>2.15</v>
          </cell>
          <cell r="M94">
            <v>-0.32</v>
          </cell>
          <cell r="O94">
            <v>13.24</v>
          </cell>
          <cell r="Q94">
            <v>16.59</v>
          </cell>
          <cell r="S94">
            <v>-3.35</v>
          </cell>
          <cell r="U94">
            <v>0.79807112718505124</v>
          </cell>
        </row>
        <row r="95">
          <cell r="A95">
            <v>2055</v>
          </cell>
          <cell r="C95">
            <v>11.4</v>
          </cell>
          <cell r="E95">
            <v>14.46</v>
          </cell>
          <cell r="G95">
            <v>-3.06</v>
          </cell>
          <cell r="I95">
            <v>1.84</v>
          </cell>
          <cell r="K95">
            <v>2.16</v>
          </cell>
          <cell r="M95">
            <v>-0.32</v>
          </cell>
          <cell r="O95">
            <v>13.24</v>
          </cell>
          <cell r="Q95">
            <v>16.62</v>
          </cell>
          <cell r="S95">
            <v>-3.38</v>
          </cell>
          <cell r="U95">
            <v>0.7966305655836341</v>
          </cell>
        </row>
        <row r="96">
          <cell r="A96">
            <v>2056</v>
          </cell>
          <cell r="C96">
            <v>11.4</v>
          </cell>
          <cell r="E96">
            <v>14.5</v>
          </cell>
          <cell r="G96">
            <v>-3.1</v>
          </cell>
          <cell r="I96">
            <v>1.84</v>
          </cell>
          <cell r="K96">
            <v>2.16</v>
          </cell>
          <cell r="M96">
            <v>-0.32</v>
          </cell>
          <cell r="O96">
            <v>13.24</v>
          </cell>
          <cell r="Q96">
            <v>16.66</v>
          </cell>
          <cell r="S96">
            <v>-3.42</v>
          </cell>
          <cell r="U96">
            <v>0.79471788715486191</v>
          </cell>
        </row>
        <row r="97">
          <cell r="A97">
            <v>2057</v>
          </cell>
          <cell r="C97">
            <v>11.4</v>
          </cell>
          <cell r="E97">
            <v>14.54</v>
          </cell>
          <cell r="G97">
            <v>-3.14</v>
          </cell>
          <cell r="I97">
            <v>1.84</v>
          </cell>
          <cell r="K97">
            <v>2.16</v>
          </cell>
          <cell r="M97">
            <v>-0.32</v>
          </cell>
          <cell r="O97">
            <v>13.24</v>
          </cell>
          <cell r="Q97">
            <v>16.7</v>
          </cell>
          <cell r="S97">
            <v>-3.45</v>
          </cell>
          <cell r="U97">
            <v>0.79281437125748511</v>
          </cell>
        </row>
        <row r="98">
          <cell r="A98">
            <v>2058</v>
          </cell>
          <cell r="C98">
            <v>11.41</v>
          </cell>
          <cell r="E98">
            <v>14.59</v>
          </cell>
          <cell r="G98">
            <v>-3.18</v>
          </cell>
          <cell r="I98">
            <v>1.84</v>
          </cell>
          <cell r="K98">
            <v>2.15</v>
          </cell>
          <cell r="M98">
            <v>-0.31</v>
          </cell>
          <cell r="O98">
            <v>13.25</v>
          </cell>
          <cell r="Q98">
            <v>16.739999999999998</v>
          </cell>
          <cell r="S98">
            <v>-3.49</v>
          </cell>
          <cell r="U98">
            <v>0.79151732377538842</v>
          </cell>
        </row>
        <row r="99">
          <cell r="A99">
            <v>2059</v>
          </cell>
          <cell r="C99">
            <v>11.41</v>
          </cell>
          <cell r="E99">
            <v>14.64</v>
          </cell>
          <cell r="G99">
            <v>-3.23</v>
          </cell>
          <cell r="I99">
            <v>1.84</v>
          </cell>
          <cell r="K99">
            <v>2.15</v>
          </cell>
          <cell r="M99">
            <v>-0.31</v>
          </cell>
          <cell r="O99">
            <v>13.25</v>
          </cell>
          <cell r="Q99">
            <v>16.78</v>
          </cell>
          <cell r="S99">
            <v>-3.53</v>
          </cell>
          <cell r="U99">
            <v>0.78963051251489869</v>
          </cell>
        </row>
        <row r="100">
          <cell r="A100">
            <v>2060</v>
          </cell>
          <cell r="C100">
            <v>11.41</v>
          </cell>
          <cell r="E100">
            <v>14.68</v>
          </cell>
          <cell r="G100">
            <v>-3.27</v>
          </cell>
          <cell r="I100">
            <v>1.84</v>
          </cell>
          <cell r="K100">
            <v>2.14</v>
          </cell>
          <cell r="M100">
            <v>-0.31</v>
          </cell>
          <cell r="O100">
            <v>13.25</v>
          </cell>
          <cell r="Q100">
            <v>16.829999999999998</v>
          </cell>
          <cell r="S100">
            <v>-3.58</v>
          </cell>
          <cell r="U100">
            <v>0.78728461081402268</v>
          </cell>
        </row>
        <row r="101">
          <cell r="A101">
            <v>2061</v>
          </cell>
          <cell r="C101">
            <v>11.42</v>
          </cell>
          <cell r="E101">
            <v>14.73</v>
          </cell>
          <cell r="G101">
            <v>-3.31</v>
          </cell>
          <cell r="I101">
            <v>1.84</v>
          </cell>
          <cell r="K101">
            <v>2.14</v>
          </cell>
          <cell r="M101">
            <v>-0.3</v>
          </cell>
          <cell r="O101">
            <v>13.26</v>
          </cell>
          <cell r="Q101">
            <v>16.87</v>
          </cell>
          <cell r="S101">
            <v>-3.62</v>
          </cell>
          <cell r="U101">
            <v>0.7860106698280972</v>
          </cell>
        </row>
        <row r="102">
          <cell r="A102">
            <v>2062</v>
          </cell>
          <cell r="C102">
            <v>11.42</v>
          </cell>
          <cell r="E102">
            <v>14.78</v>
          </cell>
          <cell r="G102">
            <v>-3.36</v>
          </cell>
          <cell r="I102">
            <v>1.84</v>
          </cell>
          <cell r="K102">
            <v>2.15</v>
          </cell>
          <cell r="M102">
            <v>-0.31</v>
          </cell>
          <cell r="O102">
            <v>13.26</v>
          </cell>
          <cell r="Q102">
            <v>16.920000000000002</v>
          </cell>
          <cell r="S102">
            <v>-3.66</v>
          </cell>
          <cell r="U102">
            <v>0.7836879432624112</v>
          </cell>
        </row>
        <row r="103">
          <cell r="A103">
            <v>2063</v>
          </cell>
          <cell r="C103">
            <v>11.42</v>
          </cell>
          <cell r="E103">
            <v>14.82</v>
          </cell>
          <cell r="G103">
            <v>-3.4</v>
          </cell>
          <cell r="I103">
            <v>1.84</v>
          </cell>
          <cell r="K103">
            <v>2.15</v>
          </cell>
          <cell r="M103">
            <v>-0.31</v>
          </cell>
          <cell r="O103">
            <v>13.26</v>
          </cell>
          <cell r="Q103">
            <v>16.97</v>
          </cell>
          <cell r="S103">
            <v>-3.71</v>
          </cell>
          <cell r="U103">
            <v>0.7813789039481438</v>
          </cell>
        </row>
        <row r="104">
          <cell r="A104">
            <v>2064</v>
          </cell>
          <cell r="C104">
            <v>11.43</v>
          </cell>
          <cell r="E104">
            <v>14.87</v>
          </cell>
          <cell r="G104">
            <v>-3.44</v>
          </cell>
          <cell r="I104">
            <v>1.84</v>
          </cell>
          <cell r="K104">
            <v>2.15</v>
          </cell>
          <cell r="M104">
            <v>-0.31</v>
          </cell>
          <cell r="O104">
            <v>13.27</v>
          </cell>
          <cell r="Q104">
            <v>17.02</v>
          </cell>
          <cell r="S104">
            <v>-3.75</v>
          </cell>
          <cell r="U104">
            <v>0.77967097532314922</v>
          </cell>
        </row>
        <row r="105">
          <cell r="A105">
            <v>2065</v>
          </cell>
          <cell r="C105">
            <v>11.43</v>
          </cell>
          <cell r="E105">
            <v>14.91</v>
          </cell>
          <cell r="G105">
            <v>-3.48</v>
          </cell>
          <cell r="I105">
            <v>1.84</v>
          </cell>
          <cell r="K105">
            <v>2.15</v>
          </cell>
          <cell r="M105">
            <v>-0.31</v>
          </cell>
          <cell r="O105">
            <v>13.27</v>
          </cell>
          <cell r="Q105">
            <v>17.07</v>
          </cell>
          <cell r="S105">
            <v>-3.8</v>
          </cell>
          <cell r="U105">
            <v>0.77738722905682478</v>
          </cell>
        </row>
        <row r="106">
          <cell r="A106">
            <v>2066</v>
          </cell>
          <cell r="C106">
            <v>11.43</v>
          </cell>
          <cell r="E106">
            <v>14.96</v>
          </cell>
          <cell r="G106">
            <v>-3.53</v>
          </cell>
          <cell r="I106">
            <v>1.84</v>
          </cell>
          <cell r="K106">
            <v>2.16</v>
          </cell>
          <cell r="M106">
            <v>-0.32</v>
          </cell>
          <cell r="O106">
            <v>13.27</v>
          </cell>
          <cell r="Q106">
            <v>17.12</v>
          </cell>
          <cell r="S106">
            <v>-3.85</v>
          </cell>
          <cell r="U106">
            <v>0.77511682242990643</v>
          </cell>
        </row>
        <row r="107">
          <cell r="A107">
            <v>2067</v>
          </cell>
          <cell r="C107">
            <v>11.44</v>
          </cell>
          <cell r="E107">
            <v>15.01</v>
          </cell>
          <cell r="G107">
            <v>-3.58</v>
          </cell>
          <cell r="I107">
            <v>1.84</v>
          </cell>
          <cell r="K107">
            <v>2.16</v>
          </cell>
          <cell r="M107">
            <v>-0.32</v>
          </cell>
          <cell r="O107">
            <v>13.27</v>
          </cell>
          <cell r="Q107">
            <v>17.170000000000002</v>
          </cell>
          <cell r="S107">
            <v>-3.89</v>
          </cell>
          <cell r="U107">
            <v>0.77285963890506693</v>
          </cell>
        </row>
        <row r="108">
          <cell r="A108">
            <v>2068</v>
          </cell>
          <cell r="C108">
            <v>11.44</v>
          </cell>
          <cell r="E108">
            <v>15.06</v>
          </cell>
          <cell r="G108">
            <v>-3.62</v>
          </cell>
          <cell r="I108">
            <v>1.84</v>
          </cell>
          <cell r="K108">
            <v>2.16</v>
          </cell>
          <cell r="M108">
            <v>-0.32</v>
          </cell>
          <cell r="O108">
            <v>13.28</v>
          </cell>
          <cell r="Q108">
            <v>17.22</v>
          </cell>
          <cell r="S108">
            <v>-3.94</v>
          </cell>
          <cell r="U108">
            <v>0.77119628339140534</v>
          </cell>
        </row>
        <row r="109">
          <cell r="A109">
            <v>2069</v>
          </cell>
          <cell r="C109">
            <v>11.44</v>
          </cell>
          <cell r="E109">
            <v>15.11</v>
          </cell>
          <cell r="G109">
            <v>-3.67</v>
          </cell>
          <cell r="I109">
            <v>1.84</v>
          </cell>
          <cell r="K109">
            <v>2.16</v>
          </cell>
          <cell r="M109">
            <v>-0.32</v>
          </cell>
          <cell r="O109">
            <v>13.28</v>
          </cell>
          <cell r="Q109">
            <v>17.27</v>
          </cell>
          <cell r="S109">
            <v>-3.99</v>
          </cell>
          <cell r="U109">
            <v>0.76896352055587724</v>
          </cell>
        </row>
        <row r="110">
          <cell r="A110">
            <v>2070</v>
          </cell>
          <cell r="C110">
            <v>11.44</v>
          </cell>
          <cell r="E110">
            <v>15.16</v>
          </cell>
          <cell r="G110">
            <v>-3.72</v>
          </cell>
          <cell r="I110">
            <v>1.84</v>
          </cell>
          <cell r="K110">
            <v>2.16</v>
          </cell>
          <cell r="M110">
            <v>-0.32</v>
          </cell>
          <cell r="O110">
            <v>13.28</v>
          </cell>
          <cell r="Q110">
            <v>17.329999999999998</v>
          </cell>
          <cell r="S110">
            <v>-4.04</v>
          </cell>
          <cell r="U110">
            <v>0.76630121177149457</v>
          </cell>
        </row>
        <row r="111">
          <cell r="A111">
            <v>2071</v>
          </cell>
          <cell r="C111">
            <v>11.45</v>
          </cell>
          <cell r="E111">
            <v>15.21</v>
          </cell>
          <cell r="G111">
            <v>-3.76</v>
          </cell>
          <cell r="I111">
            <v>1.84</v>
          </cell>
          <cell r="K111">
            <v>2.16</v>
          </cell>
          <cell r="M111">
            <v>-0.32</v>
          </cell>
          <cell r="O111">
            <v>13.29</v>
          </cell>
          <cell r="Q111">
            <v>17.37</v>
          </cell>
          <cell r="S111">
            <v>-4.08</v>
          </cell>
          <cell r="U111">
            <v>0.76511226252158882</v>
          </cell>
        </row>
        <row r="112">
          <cell r="A112">
            <v>2072</v>
          </cell>
          <cell r="C112">
            <v>11.45</v>
          </cell>
          <cell r="E112">
            <v>15.25</v>
          </cell>
          <cell r="G112">
            <v>-3.8</v>
          </cell>
          <cell r="I112">
            <v>1.84</v>
          </cell>
          <cell r="K112">
            <v>2.16</v>
          </cell>
          <cell r="M112">
            <v>-0.32</v>
          </cell>
          <cell r="O112">
            <v>13.29</v>
          </cell>
          <cell r="Q112">
            <v>17.41</v>
          </cell>
          <cell r="S112">
            <v>-4.12</v>
          </cell>
          <cell r="U112">
            <v>0.76335439402642158</v>
          </cell>
        </row>
        <row r="113">
          <cell r="A113">
            <v>2073</v>
          </cell>
          <cell r="C113">
            <v>11.45</v>
          </cell>
          <cell r="E113">
            <v>15.29</v>
          </cell>
          <cell r="G113">
            <v>-3.84</v>
          </cell>
          <cell r="I113">
            <v>1.84</v>
          </cell>
          <cell r="K113">
            <v>2.16</v>
          </cell>
          <cell r="M113">
            <v>-0.32</v>
          </cell>
          <cell r="O113">
            <v>13.29</v>
          </cell>
          <cell r="Q113">
            <v>17.45</v>
          </cell>
          <cell r="S113">
            <v>-4.16</v>
          </cell>
          <cell r="U113">
            <v>0.76160458452722057</v>
          </cell>
        </row>
        <row r="114">
          <cell r="A114">
            <v>2074</v>
          </cell>
          <cell r="C114">
            <v>11.46</v>
          </cell>
          <cell r="E114">
            <v>15.33</v>
          </cell>
          <cell r="G114">
            <v>-3.87</v>
          </cell>
          <cell r="I114">
            <v>1.84</v>
          </cell>
          <cell r="K114">
            <v>2.15</v>
          </cell>
          <cell r="M114">
            <v>-0.31</v>
          </cell>
          <cell r="O114">
            <v>13.3</v>
          </cell>
          <cell r="Q114">
            <v>17.48</v>
          </cell>
          <cell r="S114">
            <v>-4.18</v>
          </cell>
          <cell r="U114">
            <v>0.76086956521739135</v>
          </cell>
        </row>
        <row r="115">
          <cell r="A115">
            <v>2075</v>
          </cell>
          <cell r="C115">
            <v>11.46</v>
          </cell>
          <cell r="E115">
            <v>15.36</v>
          </cell>
          <cell r="G115">
            <v>-3.9</v>
          </cell>
          <cell r="I115">
            <v>1.84</v>
          </cell>
          <cell r="K115">
            <v>2.15</v>
          </cell>
          <cell r="M115">
            <v>-0.31</v>
          </cell>
          <cell r="O115">
            <v>13.3</v>
          </cell>
          <cell r="Q115">
            <v>17.5</v>
          </cell>
          <cell r="S115">
            <v>-4.21</v>
          </cell>
          <cell r="U115">
            <v>0.76</v>
          </cell>
        </row>
        <row r="116">
          <cell r="A116">
            <v>2076</v>
          </cell>
          <cell r="C116">
            <v>11.46</v>
          </cell>
          <cell r="E116">
            <v>15.38</v>
          </cell>
          <cell r="G116">
            <v>-3.92</v>
          </cell>
          <cell r="I116">
            <v>1.84</v>
          </cell>
          <cell r="K116">
            <v>2.14</v>
          </cell>
          <cell r="M116">
            <v>-0.3</v>
          </cell>
          <cell r="O116">
            <v>13.3</v>
          </cell>
          <cell r="Q116">
            <v>17.52</v>
          </cell>
          <cell r="S116">
            <v>-4.22</v>
          </cell>
          <cell r="U116">
            <v>0.75913242009132431</v>
          </cell>
        </row>
        <row r="117">
          <cell r="A117">
            <v>2077</v>
          </cell>
          <cell r="C117">
            <v>11.46</v>
          </cell>
          <cell r="E117">
            <v>15.38</v>
          </cell>
          <cell r="G117">
            <v>-3.92</v>
          </cell>
          <cell r="I117">
            <v>1.84</v>
          </cell>
          <cell r="K117">
            <v>2.15</v>
          </cell>
          <cell r="M117">
            <v>-0.31</v>
          </cell>
          <cell r="O117">
            <v>13.3</v>
          </cell>
          <cell r="Q117">
            <v>17.52</v>
          </cell>
          <cell r="S117">
            <v>-4.2300000000000004</v>
          </cell>
          <cell r="U117">
            <v>0.75913242009132431</v>
          </cell>
        </row>
        <row r="118">
          <cell r="A118">
            <v>2078</v>
          </cell>
          <cell r="C118">
            <v>11.46</v>
          </cell>
          <cell r="E118">
            <v>15.37</v>
          </cell>
          <cell r="G118">
            <v>-3.91</v>
          </cell>
          <cell r="I118">
            <v>1.84</v>
          </cell>
          <cell r="K118">
            <v>2.15</v>
          </cell>
          <cell r="M118">
            <v>-0.31</v>
          </cell>
          <cell r="O118">
            <v>13.3</v>
          </cell>
          <cell r="Q118">
            <v>17.52</v>
          </cell>
          <cell r="S118">
            <v>-4.22</v>
          </cell>
          <cell r="U118">
            <v>0.75913242009132431</v>
          </cell>
        </row>
        <row r="119">
          <cell r="A119">
            <v>2079</v>
          </cell>
          <cell r="C119">
            <v>11.46</v>
          </cell>
          <cell r="E119">
            <v>15.36</v>
          </cell>
          <cell r="G119">
            <v>-3.9</v>
          </cell>
          <cell r="I119">
            <v>1.84</v>
          </cell>
          <cell r="K119">
            <v>2.16</v>
          </cell>
          <cell r="M119">
            <v>-0.32</v>
          </cell>
          <cell r="O119">
            <v>13.3</v>
          </cell>
          <cell r="Q119">
            <v>17.52</v>
          </cell>
          <cell r="S119">
            <v>-4.22</v>
          </cell>
          <cell r="U119">
            <v>0.75913242009132431</v>
          </cell>
        </row>
        <row r="120">
          <cell r="A120">
            <v>2080</v>
          </cell>
          <cell r="C120">
            <v>11.46</v>
          </cell>
          <cell r="E120">
            <v>15.34</v>
          </cell>
          <cell r="G120">
            <v>-3.89</v>
          </cell>
          <cell r="I120">
            <v>1.84</v>
          </cell>
          <cell r="K120">
            <v>2.17</v>
          </cell>
          <cell r="M120">
            <v>-0.33</v>
          </cell>
          <cell r="O120">
            <v>13.3</v>
          </cell>
          <cell r="Q120">
            <v>17.510000000000002</v>
          </cell>
          <cell r="S120">
            <v>-4.21</v>
          </cell>
          <cell r="U120">
            <v>0.75956596230725293</v>
          </cell>
        </row>
        <row r="121">
          <cell r="A121">
            <v>2081</v>
          </cell>
          <cell r="C121">
            <v>11.46</v>
          </cell>
          <cell r="E121">
            <v>15.33</v>
          </cell>
          <cell r="G121">
            <v>-3.87</v>
          </cell>
          <cell r="I121">
            <v>1.84</v>
          </cell>
          <cell r="K121">
            <v>2.1800000000000002</v>
          </cell>
          <cell r="M121">
            <v>-0.34</v>
          </cell>
          <cell r="O121">
            <v>13.3</v>
          </cell>
          <cell r="Q121">
            <v>17.510000000000002</v>
          </cell>
          <cell r="S121">
            <v>-4.21</v>
          </cell>
          <cell r="U121">
            <v>0.75956596230725293</v>
          </cell>
        </row>
        <row r="122">
          <cell r="A122">
            <v>2082</v>
          </cell>
          <cell r="C122">
            <v>11.46</v>
          </cell>
          <cell r="E122">
            <v>15.32</v>
          </cell>
          <cell r="G122">
            <v>-3.86</v>
          </cell>
          <cell r="I122">
            <v>1.84</v>
          </cell>
          <cell r="K122">
            <v>2.19</v>
          </cell>
          <cell r="M122">
            <v>-0.35</v>
          </cell>
          <cell r="O122">
            <v>13.3</v>
          </cell>
          <cell r="Q122">
            <v>17.510000000000002</v>
          </cell>
          <cell r="S122">
            <v>-4.21</v>
          </cell>
          <cell r="U122">
            <v>0.75956596230725293</v>
          </cell>
        </row>
        <row r="123">
          <cell r="A123">
            <v>2083</v>
          </cell>
          <cell r="C123">
            <v>11.46</v>
          </cell>
          <cell r="E123">
            <v>15.31</v>
          </cell>
          <cell r="G123">
            <v>-3.85</v>
          </cell>
          <cell r="I123">
            <v>1.84</v>
          </cell>
          <cell r="K123">
            <v>2.2000000000000002</v>
          </cell>
          <cell r="M123">
            <v>-0.36</v>
          </cell>
          <cell r="O123">
            <v>13.3</v>
          </cell>
          <cell r="Q123">
            <v>17.510000000000002</v>
          </cell>
          <cell r="S123">
            <v>-4.22</v>
          </cell>
          <cell r="U123">
            <v>0.75956596230725293</v>
          </cell>
        </row>
        <row r="124">
          <cell r="A124">
            <v>2084</v>
          </cell>
          <cell r="C124">
            <v>11.46</v>
          </cell>
          <cell r="E124">
            <v>15.32</v>
          </cell>
          <cell r="G124">
            <v>-3.86</v>
          </cell>
          <cell r="I124">
            <v>1.84</v>
          </cell>
          <cell r="K124">
            <v>2.21</v>
          </cell>
          <cell r="M124">
            <v>-0.37</v>
          </cell>
          <cell r="O124">
            <v>13.3</v>
          </cell>
          <cell r="Q124">
            <v>17.53</v>
          </cell>
          <cell r="S124">
            <v>-4.2300000000000004</v>
          </cell>
          <cell r="U124">
            <v>0.75869937250427832</v>
          </cell>
        </row>
        <row r="125">
          <cell r="A125">
            <v>2085</v>
          </cell>
          <cell r="C125">
            <v>11.46</v>
          </cell>
          <cell r="E125">
            <v>15.33</v>
          </cell>
          <cell r="G125">
            <v>-3.87</v>
          </cell>
          <cell r="I125">
            <v>1.84</v>
          </cell>
          <cell r="K125">
            <v>2.2200000000000002</v>
          </cell>
          <cell r="M125">
            <v>-0.38</v>
          </cell>
          <cell r="O125">
            <v>13.3</v>
          </cell>
          <cell r="Q125">
            <v>17.55</v>
          </cell>
          <cell r="S125">
            <v>-4.25</v>
          </cell>
          <cell r="U125">
            <v>0.75783475783475784</v>
          </cell>
        </row>
        <row r="126">
          <cell r="A126">
            <v>2086</v>
          </cell>
          <cell r="C126">
            <v>11.46</v>
          </cell>
          <cell r="E126">
            <v>15.35</v>
          </cell>
          <cell r="G126">
            <v>-3.9</v>
          </cell>
          <cell r="I126">
            <v>1.84</v>
          </cell>
          <cell r="K126">
            <v>2.23</v>
          </cell>
          <cell r="M126">
            <v>-0.38</v>
          </cell>
          <cell r="O126">
            <v>13.3</v>
          </cell>
          <cell r="Q126">
            <v>17.579999999999998</v>
          </cell>
          <cell r="S126">
            <v>-4.28</v>
          </cell>
          <cell r="U126">
            <v>0.75654152445961331</v>
          </cell>
        </row>
        <row r="127">
          <cell r="A127">
            <v>2087</v>
          </cell>
          <cell r="C127">
            <v>11.46</v>
          </cell>
          <cell r="E127">
            <v>15.39</v>
          </cell>
          <cell r="G127">
            <v>-3.92</v>
          </cell>
          <cell r="I127">
            <v>1.84</v>
          </cell>
          <cell r="K127">
            <v>2.23</v>
          </cell>
          <cell r="M127">
            <v>-0.39</v>
          </cell>
          <cell r="O127">
            <v>13.3</v>
          </cell>
          <cell r="Q127">
            <v>17.62</v>
          </cell>
          <cell r="S127">
            <v>-4.3099999999999996</v>
          </cell>
          <cell r="U127">
            <v>0.75482406356413168</v>
          </cell>
        </row>
        <row r="128">
          <cell r="A128">
            <v>2088</v>
          </cell>
          <cell r="C128">
            <v>11.46</v>
          </cell>
          <cell r="E128">
            <v>15.43</v>
          </cell>
          <cell r="G128">
            <v>-3.96</v>
          </cell>
          <cell r="I128">
            <v>1.84</v>
          </cell>
          <cell r="K128">
            <v>2.23</v>
          </cell>
          <cell r="M128">
            <v>-0.39</v>
          </cell>
          <cell r="O128">
            <v>13.31</v>
          </cell>
          <cell r="Q128">
            <v>17.66</v>
          </cell>
          <cell r="S128">
            <v>-4.3499999999999996</v>
          </cell>
          <cell r="U128">
            <v>0.75368063420158549</v>
          </cell>
        </row>
        <row r="129">
          <cell r="A129">
            <v>2089</v>
          </cell>
          <cell r="C129">
            <v>11.47</v>
          </cell>
          <cell r="E129">
            <v>15.47</v>
          </cell>
          <cell r="G129">
            <v>-4</v>
          </cell>
          <cell r="I129">
            <v>1.84</v>
          </cell>
          <cell r="K129">
            <v>2.23</v>
          </cell>
          <cell r="M129">
            <v>-0.39</v>
          </cell>
          <cell r="O129">
            <v>13.31</v>
          </cell>
          <cell r="Q129">
            <v>17.7</v>
          </cell>
          <cell r="S129">
            <v>-4.3899999999999997</v>
          </cell>
          <cell r="U129">
            <v>0.7519774011299436</v>
          </cell>
        </row>
        <row r="130">
          <cell r="A130">
            <v>2090</v>
          </cell>
          <cell r="C130">
            <v>11.47</v>
          </cell>
          <cell r="E130">
            <v>15.52</v>
          </cell>
          <cell r="G130">
            <v>-4.05</v>
          </cell>
          <cell r="I130">
            <v>1.84</v>
          </cell>
          <cell r="K130">
            <v>2.23</v>
          </cell>
          <cell r="M130">
            <v>-0.39</v>
          </cell>
          <cell r="O130">
            <v>13.31</v>
          </cell>
          <cell r="Q130">
            <v>17.75</v>
          </cell>
          <cell r="S130">
            <v>-4.4400000000000004</v>
          </cell>
          <cell r="U130">
            <v>0.74985915492957744</v>
          </cell>
        </row>
        <row r="131">
          <cell r="A131">
            <v>2091</v>
          </cell>
          <cell r="C131">
            <v>11.47</v>
          </cell>
          <cell r="E131">
            <v>15.57</v>
          </cell>
          <cell r="G131">
            <v>-4.0999999999999996</v>
          </cell>
          <cell r="I131">
            <v>1.84</v>
          </cell>
          <cell r="K131">
            <v>2.23</v>
          </cell>
          <cell r="M131">
            <v>-0.38</v>
          </cell>
          <cell r="O131">
            <v>13.31</v>
          </cell>
          <cell r="Q131">
            <v>17.8</v>
          </cell>
          <cell r="S131">
            <v>-4.4800000000000004</v>
          </cell>
        </row>
        <row r="132">
          <cell r="A132">
            <v>2092</v>
          </cell>
          <cell r="C132">
            <v>11.48</v>
          </cell>
          <cell r="E132">
            <v>15.62</v>
          </cell>
          <cell r="G132">
            <v>-4.1399999999999997</v>
          </cell>
          <cell r="I132">
            <v>1.84</v>
          </cell>
          <cell r="K132">
            <v>2.2200000000000002</v>
          </cell>
          <cell r="M132">
            <v>-0.38</v>
          </cell>
          <cell r="O132">
            <v>13.32</v>
          </cell>
          <cell r="Q132">
            <v>17.84</v>
          </cell>
          <cell r="S132">
            <v>-4.53</v>
          </cell>
        </row>
        <row r="133">
          <cell r="A133">
            <v>2093</v>
          </cell>
          <cell r="C133">
            <v>11.48</v>
          </cell>
          <cell r="E133">
            <v>15.67</v>
          </cell>
          <cell r="G133">
            <v>-4.1900000000000004</v>
          </cell>
          <cell r="I133">
            <v>1.84</v>
          </cell>
          <cell r="K133">
            <v>2.2200000000000002</v>
          </cell>
          <cell r="M133">
            <v>-0.38</v>
          </cell>
          <cell r="O133">
            <v>13.32</v>
          </cell>
          <cell r="Q133">
            <v>17.89</v>
          </cell>
          <cell r="S133">
            <v>-4.57</v>
          </cell>
        </row>
        <row r="134">
          <cell r="A134">
            <v>2094</v>
          </cell>
          <cell r="C134">
            <v>11.48</v>
          </cell>
          <cell r="E134">
            <v>15.71</v>
          </cell>
          <cell r="G134">
            <v>-4.2300000000000004</v>
          </cell>
          <cell r="I134">
            <v>1.84</v>
          </cell>
          <cell r="K134">
            <v>2.2200000000000002</v>
          </cell>
          <cell r="M134">
            <v>-0.38</v>
          </cell>
          <cell r="O134">
            <v>13.32</v>
          </cell>
          <cell r="Q134">
            <v>17.93</v>
          </cell>
          <cell r="S134">
            <v>-4.6100000000000003</v>
          </cell>
        </row>
        <row r="135">
          <cell r="A135">
            <v>2095</v>
          </cell>
          <cell r="C135">
            <v>11.48</v>
          </cell>
          <cell r="E135">
            <v>15.75</v>
          </cell>
          <cell r="G135">
            <v>-4.2699999999999996</v>
          </cell>
          <cell r="I135">
            <v>1.84</v>
          </cell>
          <cell r="K135">
            <v>2.2200000000000002</v>
          </cell>
          <cell r="M135">
            <v>-0.38</v>
          </cell>
          <cell r="O135">
            <v>13.33</v>
          </cell>
          <cell r="Q135">
            <v>17.97</v>
          </cell>
          <cell r="S135">
            <v>-4.6500000000000004</v>
          </cell>
        </row>
      </sheetData>
      <sheetData sheetId="14">
        <row r="6">
          <cell r="A6">
            <v>2013</v>
          </cell>
          <cell r="C6">
            <v>2.75</v>
          </cell>
          <cell r="E6">
            <v>19825</v>
          </cell>
          <cell r="G6">
            <v>43.9</v>
          </cell>
          <cell r="I6">
            <v>2.7083333333333335</v>
          </cell>
          <cell r="K6">
            <v>18520</v>
          </cell>
          <cell r="M6">
            <v>41.1</v>
          </cell>
        </row>
        <row r="7">
          <cell r="A7">
            <v>2014</v>
          </cell>
          <cell r="C7">
            <v>2.75</v>
          </cell>
          <cell r="E7">
            <v>19477</v>
          </cell>
          <cell r="G7">
            <v>42.4</v>
          </cell>
          <cell r="I7">
            <v>2.7083333333333335</v>
          </cell>
          <cell r="K7">
            <v>18251</v>
          </cell>
          <cell r="M7">
            <v>40.4</v>
          </cell>
        </row>
        <row r="8">
          <cell r="A8">
            <v>2015</v>
          </cell>
          <cell r="C8">
            <v>2.75</v>
          </cell>
          <cell r="E8">
            <v>19227</v>
          </cell>
          <cell r="G8">
            <v>40.799999999999997</v>
          </cell>
          <cell r="I8">
            <v>2.7083333333333335</v>
          </cell>
          <cell r="K8">
            <v>17968</v>
          </cell>
          <cell r="M8">
            <v>39.4</v>
          </cell>
        </row>
        <row r="9">
          <cell r="A9">
            <v>2016</v>
          </cell>
          <cell r="C9">
            <v>2.75</v>
          </cell>
          <cell r="E9">
            <v>19462</v>
          </cell>
          <cell r="G9">
            <v>40.299999999999997</v>
          </cell>
          <cell r="I9">
            <v>2.7083333333333335</v>
          </cell>
          <cell r="K9">
            <v>18189</v>
          </cell>
          <cell r="M9">
            <v>38.9</v>
          </cell>
        </row>
        <row r="10">
          <cell r="A10">
            <v>2017</v>
          </cell>
          <cell r="C10">
            <v>2.75</v>
          </cell>
          <cell r="E10">
            <v>19756</v>
          </cell>
          <cell r="G10">
            <v>40</v>
          </cell>
          <cell r="I10">
            <v>2.7083333333333335</v>
          </cell>
          <cell r="K10">
            <v>18458</v>
          </cell>
          <cell r="M10">
            <v>38.6</v>
          </cell>
        </row>
        <row r="11">
          <cell r="A11">
            <v>2018</v>
          </cell>
          <cell r="C11">
            <v>2.75</v>
          </cell>
          <cell r="E11">
            <v>19839</v>
          </cell>
          <cell r="G11">
            <v>39.4</v>
          </cell>
          <cell r="I11">
            <v>2.7083333333333335</v>
          </cell>
          <cell r="K11">
            <v>18524</v>
          </cell>
          <cell r="M11">
            <v>37.799999999999997</v>
          </cell>
        </row>
        <row r="12">
          <cell r="A12">
            <v>2019</v>
          </cell>
          <cell r="C12">
            <v>2.75</v>
          </cell>
          <cell r="E12">
            <v>20182</v>
          </cell>
          <cell r="G12">
            <v>39.5</v>
          </cell>
          <cell r="I12">
            <v>2.7083333333333335</v>
          </cell>
          <cell r="K12">
            <v>18822</v>
          </cell>
          <cell r="M12">
            <v>38.299999999999997</v>
          </cell>
        </row>
        <row r="13">
          <cell r="A13">
            <v>2020</v>
          </cell>
          <cell r="C13">
            <v>2.7513888888888887</v>
          </cell>
          <cell r="E13">
            <v>20698</v>
          </cell>
          <cell r="G13">
            <v>39.799999999999997</v>
          </cell>
          <cell r="I13">
            <v>2.7083333333333335</v>
          </cell>
          <cell r="K13">
            <v>19078</v>
          </cell>
          <cell r="M13">
            <v>38.1</v>
          </cell>
        </row>
        <row r="14">
          <cell r="A14">
            <v>2021</v>
          </cell>
          <cell r="C14">
            <v>2.7527777777777778</v>
          </cell>
          <cell r="E14">
            <v>21213</v>
          </cell>
          <cell r="G14">
            <v>40.200000000000003</v>
          </cell>
          <cell r="I14">
            <v>2.7083333333333335</v>
          </cell>
          <cell r="K14">
            <v>19318</v>
          </cell>
          <cell r="M14">
            <v>37.200000000000003</v>
          </cell>
        </row>
        <row r="15">
          <cell r="A15">
            <v>2022</v>
          </cell>
          <cell r="C15">
            <v>2.7541666666666664</v>
          </cell>
          <cell r="E15">
            <v>21689</v>
          </cell>
          <cell r="G15">
            <v>40.5</v>
          </cell>
          <cell r="I15">
            <v>2.7083333333333335</v>
          </cell>
          <cell r="K15">
            <v>19512</v>
          </cell>
          <cell r="M15">
            <v>37.1</v>
          </cell>
        </row>
        <row r="16">
          <cell r="A16">
            <v>2023</v>
          </cell>
          <cell r="C16">
            <v>2.755555555555556</v>
          </cell>
          <cell r="E16">
            <v>22103</v>
          </cell>
          <cell r="G16">
            <v>40.700000000000003</v>
          </cell>
          <cell r="I16">
            <v>2.7083333333333335</v>
          </cell>
          <cell r="K16">
            <v>19643</v>
          </cell>
          <cell r="M16">
            <v>36.9</v>
          </cell>
        </row>
        <row r="17">
          <cell r="A17">
            <v>2024</v>
          </cell>
          <cell r="C17">
            <v>2.7569444444444446</v>
          </cell>
          <cell r="E17">
            <v>22435</v>
          </cell>
          <cell r="G17">
            <v>40.799999999999997</v>
          </cell>
          <cell r="I17">
            <v>2.7083333333333335</v>
          </cell>
          <cell r="K17">
            <v>19689</v>
          </cell>
          <cell r="M17">
            <v>36.6</v>
          </cell>
        </row>
        <row r="18">
          <cell r="A18">
            <v>2025</v>
          </cell>
          <cell r="C18">
            <v>2.7916666666666665</v>
          </cell>
          <cell r="E18">
            <v>22744</v>
          </cell>
          <cell r="G18">
            <v>40.9</v>
          </cell>
          <cell r="I18">
            <v>2.7083333333333335</v>
          </cell>
          <cell r="K18">
            <v>19710</v>
          </cell>
          <cell r="M18">
            <v>35.9</v>
          </cell>
        </row>
        <row r="19">
          <cell r="A19">
            <v>2026</v>
          </cell>
          <cell r="C19">
            <v>2.7916666666666665</v>
          </cell>
          <cell r="E19">
            <v>23056</v>
          </cell>
          <cell r="G19">
            <v>40.9</v>
          </cell>
          <cell r="I19">
            <v>2.7083333333333335</v>
          </cell>
          <cell r="K19">
            <v>19982</v>
          </cell>
          <cell r="M19">
            <v>36.299999999999997</v>
          </cell>
        </row>
        <row r="20">
          <cell r="A20">
            <v>2027</v>
          </cell>
          <cell r="C20">
            <v>2.7916666666666665</v>
          </cell>
          <cell r="E20">
            <v>23352</v>
          </cell>
          <cell r="G20">
            <v>41</v>
          </cell>
          <cell r="I20">
            <v>2.7083333333333335</v>
          </cell>
          <cell r="K20">
            <v>20235</v>
          </cell>
          <cell r="M20">
            <v>36.4</v>
          </cell>
        </row>
        <row r="21">
          <cell r="A21">
            <v>2028</v>
          </cell>
          <cell r="C21">
            <v>2.7916666666666665</v>
          </cell>
          <cell r="E21">
            <v>23617</v>
          </cell>
          <cell r="G21">
            <v>40.9</v>
          </cell>
          <cell r="I21">
            <v>2.7083333333333335</v>
          </cell>
          <cell r="K21">
            <v>20462</v>
          </cell>
          <cell r="M21">
            <v>36.299999999999997</v>
          </cell>
        </row>
        <row r="22">
          <cell r="A22">
            <v>2029</v>
          </cell>
          <cell r="C22">
            <v>2.7916666666666665</v>
          </cell>
          <cell r="E22">
            <v>23875</v>
          </cell>
          <cell r="G22">
            <v>40.9</v>
          </cell>
          <cell r="I22">
            <v>2.7083333333333335</v>
          </cell>
          <cell r="K22">
            <v>20686</v>
          </cell>
          <cell r="M22">
            <v>36.299999999999997</v>
          </cell>
        </row>
        <row r="23">
          <cell r="A23">
            <v>2030</v>
          </cell>
          <cell r="C23">
            <v>2.7916666666666665</v>
          </cell>
          <cell r="E23">
            <v>24140</v>
          </cell>
          <cell r="G23">
            <v>40.799999999999997</v>
          </cell>
          <cell r="I23">
            <v>2.7083333333333335</v>
          </cell>
          <cell r="K23">
            <v>20917</v>
          </cell>
          <cell r="M23">
            <v>36.200000000000003</v>
          </cell>
        </row>
        <row r="24">
          <cell r="A24">
            <v>2031</v>
          </cell>
          <cell r="C24">
            <v>2.7916666666666665</v>
          </cell>
          <cell r="E24">
            <v>24413</v>
          </cell>
          <cell r="G24">
            <v>40.799999999999997</v>
          </cell>
          <cell r="I24">
            <v>2.7083333333333335</v>
          </cell>
          <cell r="K24">
            <v>21153</v>
          </cell>
          <cell r="M24">
            <v>36.200000000000003</v>
          </cell>
        </row>
        <row r="25">
          <cell r="A25">
            <v>2032</v>
          </cell>
          <cell r="C25">
            <v>2.7916666666666665</v>
          </cell>
          <cell r="E25">
            <v>24704</v>
          </cell>
          <cell r="G25">
            <v>40.799999999999997</v>
          </cell>
          <cell r="I25">
            <v>2.7083333333333335</v>
          </cell>
          <cell r="K25">
            <v>21407</v>
          </cell>
          <cell r="M25">
            <v>36.200000000000003</v>
          </cell>
        </row>
        <row r="26">
          <cell r="A26">
            <v>2033</v>
          </cell>
          <cell r="C26">
            <v>2.7916666666666665</v>
          </cell>
          <cell r="E26">
            <v>25006</v>
          </cell>
          <cell r="G26">
            <v>40.799999999999997</v>
          </cell>
          <cell r="I26">
            <v>2.7083333333333335</v>
          </cell>
          <cell r="K26">
            <v>21670</v>
          </cell>
          <cell r="M26">
            <v>36.200000000000003</v>
          </cell>
        </row>
        <row r="27">
          <cell r="A27">
            <v>2034</v>
          </cell>
          <cell r="C27">
            <v>2.7916666666666665</v>
          </cell>
          <cell r="E27">
            <v>25315</v>
          </cell>
          <cell r="G27">
            <v>40.9</v>
          </cell>
          <cell r="I27">
            <v>2.7083333333333335</v>
          </cell>
          <cell r="K27">
            <v>21940</v>
          </cell>
          <cell r="M27">
            <v>36.200000000000003</v>
          </cell>
        </row>
        <row r="28">
          <cell r="A28">
            <v>2035</v>
          </cell>
          <cell r="C28">
            <v>2.7916666666666665</v>
          </cell>
          <cell r="E28">
            <v>25623</v>
          </cell>
          <cell r="G28">
            <v>40.9</v>
          </cell>
          <cell r="I28">
            <v>2.7083333333333335</v>
          </cell>
          <cell r="K28">
            <v>22202</v>
          </cell>
          <cell r="M28">
            <v>36.200000000000003</v>
          </cell>
        </row>
        <row r="29">
          <cell r="A29">
            <v>2036</v>
          </cell>
          <cell r="C29">
            <v>2.7916666666666665</v>
          </cell>
          <cell r="E29">
            <v>25931</v>
          </cell>
          <cell r="G29">
            <v>40.9</v>
          </cell>
          <cell r="I29">
            <v>2.7083333333333335</v>
          </cell>
          <cell r="K29">
            <v>22469</v>
          </cell>
          <cell r="M29">
            <v>36.299999999999997</v>
          </cell>
        </row>
        <row r="30">
          <cell r="A30">
            <v>2037</v>
          </cell>
          <cell r="C30">
            <v>2.7916666666666665</v>
          </cell>
          <cell r="E30">
            <v>26236</v>
          </cell>
          <cell r="G30">
            <v>40.9</v>
          </cell>
          <cell r="I30">
            <v>2.7083333333333335</v>
          </cell>
          <cell r="K30">
            <v>22740</v>
          </cell>
          <cell r="M30">
            <v>36.299999999999997</v>
          </cell>
        </row>
        <row r="31">
          <cell r="A31">
            <v>2038</v>
          </cell>
          <cell r="C31">
            <v>2.7916666666666665</v>
          </cell>
          <cell r="E31">
            <v>26549</v>
          </cell>
          <cell r="G31">
            <v>41</v>
          </cell>
          <cell r="I31">
            <v>2.7083333333333335</v>
          </cell>
          <cell r="K31">
            <v>23008</v>
          </cell>
          <cell r="M31">
            <v>36.299999999999997</v>
          </cell>
        </row>
        <row r="32">
          <cell r="A32">
            <v>2039</v>
          </cell>
          <cell r="C32">
            <v>2.7916666666666665</v>
          </cell>
          <cell r="E32">
            <v>26864</v>
          </cell>
          <cell r="G32">
            <v>41</v>
          </cell>
          <cell r="I32">
            <v>2.7083333333333335</v>
          </cell>
          <cell r="K32">
            <v>23276</v>
          </cell>
          <cell r="M32">
            <v>36.299999999999997</v>
          </cell>
        </row>
        <row r="33">
          <cell r="A33">
            <v>2040</v>
          </cell>
          <cell r="C33">
            <v>2.7916666666666665</v>
          </cell>
          <cell r="E33">
            <v>27173</v>
          </cell>
          <cell r="G33">
            <v>41</v>
          </cell>
          <cell r="I33">
            <v>2.7083333333333335</v>
          </cell>
          <cell r="K33">
            <v>23545</v>
          </cell>
          <cell r="M33">
            <v>36.299999999999997</v>
          </cell>
        </row>
        <row r="34">
          <cell r="A34">
            <v>2041</v>
          </cell>
          <cell r="C34">
            <v>2.7916666666666665</v>
          </cell>
          <cell r="E34">
            <v>27481</v>
          </cell>
          <cell r="G34">
            <v>41</v>
          </cell>
          <cell r="I34">
            <v>2.7083333333333335</v>
          </cell>
          <cell r="K34">
            <v>23814</v>
          </cell>
          <cell r="M34">
            <v>36.299999999999997</v>
          </cell>
        </row>
        <row r="35">
          <cell r="A35">
            <v>2042</v>
          </cell>
          <cell r="C35">
            <v>2.7916666666666665</v>
          </cell>
          <cell r="E35">
            <v>27793</v>
          </cell>
          <cell r="G35">
            <v>41</v>
          </cell>
          <cell r="I35">
            <v>2.7083333333333335</v>
          </cell>
          <cell r="K35">
            <v>24082</v>
          </cell>
          <cell r="M35">
            <v>36.299999999999997</v>
          </cell>
        </row>
        <row r="36">
          <cell r="A36">
            <v>2043</v>
          </cell>
          <cell r="C36">
            <v>2.7916666666666665</v>
          </cell>
          <cell r="E36">
            <v>28106</v>
          </cell>
          <cell r="G36">
            <v>41</v>
          </cell>
          <cell r="I36">
            <v>2.7083333333333335</v>
          </cell>
          <cell r="K36">
            <v>24357</v>
          </cell>
          <cell r="M36">
            <v>36.299999999999997</v>
          </cell>
        </row>
        <row r="37">
          <cell r="A37">
            <v>2044</v>
          </cell>
          <cell r="C37">
            <v>2.7916666666666665</v>
          </cell>
          <cell r="E37">
            <v>28421</v>
          </cell>
          <cell r="G37">
            <v>41</v>
          </cell>
          <cell r="I37">
            <v>2.7083333333333335</v>
          </cell>
          <cell r="K37">
            <v>24630</v>
          </cell>
          <cell r="M37">
            <v>36.299999999999997</v>
          </cell>
        </row>
        <row r="38">
          <cell r="A38">
            <v>2045</v>
          </cell>
          <cell r="C38">
            <v>2.7916666666666665</v>
          </cell>
          <cell r="E38">
            <v>28740</v>
          </cell>
          <cell r="G38">
            <v>41.1</v>
          </cell>
          <cell r="I38">
            <v>2.7083333333333335</v>
          </cell>
          <cell r="K38">
            <v>24909</v>
          </cell>
          <cell r="M38">
            <v>36.200000000000003</v>
          </cell>
        </row>
        <row r="39">
          <cell r="A39">
            <v>2046</v>
          </cell>
          <cell r="C39">
            <v>2.7916666666666665</v>
          </cell>
          <cell r="E39">
            <v>29062</v>
          </cell>
          <cell r="G39">
            <v>41.1</v>
          </cell>
          <cell r="I39">
            <v>2.7083333333333335</v>
          </cell>
          <cell r="K39">
            <v>25188</v>
          </cell>
          <cell r="M39">
            <v>36.4</v>
          </cell>
        </row>
        <row r="40">
          <cell r="A40">
            <v>2047</v>
          </cell>
          <cell r="C40">
            <v>2.7916666666666665</v>
          </cell>
          <cell r="E40">
            <v>29386</v>
          </cell>
          <cell r="G40">
            <v>41.1</v>
          </cell>
          <cell r="I40">
            <v>2.7083333333333335</v>
          </cell>
          <cell r="K40">
            <v>25465</v>
          </cell>
          <cell r="M40">
            <v>36.4</v>
          </cell>
        </row>
        <row r="41">
          <cell r="A41">
            <v>2048</v>
          </cell>
          <cell r="C41">
            <v>2.7916666666666665</v>
          </cell>
          <cell r="E41">
            <v>29715</v>
          </cell>
          <cell r="G41">
            <v>41.1</v>
          </cell>
          <cell r="I41">
            <v>2.7083333333333335</v>
          </cell>
          <cell r="K41">
            <v>25750</v>
          </cell>
          <cell r="M41">
            <v>36.4</v>
          </cell>
        </row>
        <row r="42">
          <cell r="A42">
            <v>2049</v>
          </cell>
          <cell r="C42">
            <v>2.7916666666666665</v>
          </cell>
          <cell r="E42">
            <v>30039</v>
          </cell>
          <cell r="G42">
            <v>41.1</v>
          </cell>
          <cell r="I42">
            <v>2.7083333333333335</v>
          </cell>
          <cell r="K42">
            <v>26036</v>
          </cell>
          <cell r="M42">
            <v>36.4</v>
          </cell>
        </row>
        <row r="43">
          <cell r="A43">
            <v>2050</v>
          </cell>
          <cell r="C43">
            <v>2.7916666666666665</v>
          </cell>
          <cell r="E43">
            <v>30369</v>
          </cell>
          <cell r="G43">
            <v>41.1</v>
          </cell>
          <cell r="I43">
            <v>2.7083333333333335</v>
          </cell>
          <cell r="K43">
            <v>26317</v>
          </cell>
          <cell r="M43">
            <v>36.200000000000003</v>
          </cell>
        </row>
        <row r="44">
          <cell r="A44">
            <v>2051</v>
          </cell>
          <cell r="C44">
            <v>2.7916666666666665</v>
          </cell>
          <cell r="E44">
            <v>30696</v>
          </cell>
          <cell r="G44">
            <v>41.1</v>
          </cell>
          <cell r="I44">
            <v>2.7083333333333335</v>
          </cell>
          <cell r="K44">
            <v>26602</v>
          </cell>
          <cell r="M44">
            <v>36.4</v>
          </cell>
        </row>
        <row r="45">
          <cell r="A45">
            <v>2052</v>
          </cell>
          <cell r="C45">
            <v>2.7916666666666665</v>
          </cell>
          <cell r="E45">
            <v>31027</v>
          </cell>
          <cell r="G45">
            <v>41.1</v>
          </cell>
          <cell r="I45">
            <v>2.7083333333333335</v>
          </cell>
          <cell r="K45">
            <v>26889</v>
          </cell>
          <cell r="M45">
            <v>36.4</v>
          </cell>
        </row>
        <row r="46">
          <cell r="A46">
            <v>2053</v>
          </cell>
          <cell r="C46">
            <v>2.7916666666666665</v>
          </cell>
          <cell r="E46">
            <v>31364</v>
          </cell>
          <cell r="G46">
            <v>41.1</v>
          </cell>
          <cell r="I46">
            <v>2.7083333333333335</v>
          </cell>
          <cell r="K46">
            <v>27182</v>
          </cell>
          <cell r="M46">
            <v>36.4</v>
          </cell>
        </row>
        <row r="47">
          <cell r="A47">
            <v>2054</v>
          </cell>
          <cell r="C47">
            <v>2.7916666666666665</v>
          </cell>
          <cell r="E47">
            <v>31702</v>
          </cell>
          <cell r="G47">
            <v>41.1</v>
          </cell>
          <cell r="I47">
            <v>2.7083333333333335</v>
          </cell>
          <cell r="K47">
            <v>27474</v>
          </cell>
          <cell r="M47">
            <v>36.4</v>
          </cell>
        </row>
        <row r="48">
          <cell r="A48">
            <v>2055</v>
          </cell>
          <cell r="C48">
            <v>2.7916666666666665</v>
          </cell>
          <cell r="E48">
            <v>32047</v>
          </cell>
          <cell r="G48">
            <v>41.1</v>
          </cell>
          <cell r="I48">
            <v>2.7083333333333335</v>
          </cell>
          <cell r="K48">
            <v>27774</v>
          </cell>
          <cell r="M48">
            <v>36.200000000000003</v>
          </cell>
        </row>
        <row r="49">
          <cell r="A49">
            <v>2056</v>
          </cell>
          <cell r="C49">
            <v>2.7916666666666665</v>
          </cell>
          <cell r="E49">
            <v>32394</v>
          </cell>
          <cell r="G49">
            <v>41.1</v>
          </cell>
          <cell r="I49">
            <v>2.7083333333333335</v>
          </cell>
          <cell r="K49">
            <v>28074</v>
          </cell>
          <cell r="M49">
            <v>36.4</v>
          </cell>
        </row>
        <row r="50">
          <cell r="A50">
            <v>2057</v>
          </cell>
          <cell r="C50">
            <v>2.7916666666666665</v>
          </cell>
          <cell r="E50">
            <v>32745</v>
          </cell>
          <cell r="G50">
            <v>41.1</v>
          </cell>
          <cell r="I50">
            <v>2.7083333333333335</v>
          </cell>
          <cell r="K50">
            <v>28379</v>
          </cell>
          <cell r="M50">
            <v>36.4</v>
          </cell>
        </row>
        <row r="51">
          <cell r="A51">
            <v>2058</v>
          </cell>
          <cell r="C51">
            <v>2.7916666666666665</v>
          </cell>
          <cell r="E51">
            <v>33098</v>
          </cell>
          <cell r="G51">
            <v>41.1</v>
          </cell>
          <cell r="I51">
            <v>2.7083333333333335</v>
          </cell>
          <cell r="K51">
            <v>28686</v>
          </cell>
          <cell r="M51">
            <v>36.4</v>
          </cell>
        </row>
        <row r="52">
          <cell r="A52">
            <v>2059</v>
          </cell>
          <cell r="C52">
            <v>2.7916666666666665</v>
          </cell>
          <cell r="E52">
            <v>33455</v>
          </cell>
          <cell r="G52">
            <v>41.1</v>
          </cell>
          <cell r="I52">
            <v>2.7083333333333335</v>
          </cell>
          <cell r="K52">
            <v>28994</v>
          </cell>
          <cell r="M52">
            <v>36.4</v>
          </cell>
        </row>
        <row r="53">
          <cell r="A53">
            <v>2060</v>
          </cell>
          <cell r="C53">
            <v>2.7916666666666665</v>
          </cell>
          <cell r="E53">
            <v>33815</v>
          </cell>
          <cell r="G53">
            <v>41.1</v>
          </cell>
          <cell r="I53">
            <v>2.7083333333333335</v>
          </cell>
          <cell r="K53">
            <v>29305</v>
          </cell>
          <cell r="M53">
            <v>36.299999999999997</v>
          </cell>
        </row>
        <row r="54">
          <cell r="A54">
            <v>2061</v>
          </cell>
          <cell r="C54">
            <v>2.7916666666666665</v>
          </cell>
          <cell r="E54">
            <v>34173</v>
          </cell>
          <cell r="G54">
            <v>41.1</v>
          </cell>
          <cell r="I54">
            <v>2.7083333333333335</v>
          </cell>
          <cell r="K54">
            <v>29619</v>
          </cell>
          <cell r="M54">
            <v>36.4</v>
          </cell>
        </row>
        <row r="55">
          <cell r="A55">
            <v>2062</v>
          </cell>
          <cell r="C55">
            <v>2.7916666666666665</v>
          </cell>
          <cell r="E55">
            <v>34536</v>
          </cell>
          <cell r="G55">
            <v>41.1</v>
          </cell>
          <cell r="I55">
            <v>2.7083333333333335</v>
          </cell>
          <cell r="K55">
            <v>29933</v>
          </cell>
          <cell r="M55">
            <v>36.4</v>
          </cell>
        </row>
        <row r="56">
          <cell r="A56">
            <v>2063</v>
          </cell>
          <cell r="C56">
            <v>2.7916666666666665</v>
          </cell>
          <cell r="E56">
            <v>34908</v>
          </cell>
          <cell r="G56">
            <v>41.1</v>
          </cell>
          <cell r="I56">
            <v>2.7083333333333335</v>
          </cell>
          <cell r="K56">
            <v>30254</v>
          </cell>
          <cell r="M56">
            <v>36.4</v>
          </cell>
        </row>
        <row r="57">
          <cell r="A57">
            <v>2064</v>
          </cell>
          <cell r="C57">
            <v>2.7916666666666665</v>
          </cell>
          <cell r="E57">
            <v>35285</v>
          </cell>
          <cell r="G57">
            <v>41.1</v>
          </cell>
          <cell r="I57">
            <v>2.7083333333333335</v>
          </cell>
          <cell r="K57">
            <v>30579</v>
          </cell>
          <cell r="M57">
            <v>36.4</v>
          </cell>
        </row>
        <row r="58">
          <cell r="A58">
            <v>2065</v>
          </cell>
          <cell r="C58">
            <v>2.7916666666666665</v>
          </cell>
          <cell r="E58">
            <v>35663</v>
          </cell>
          <cell r="G58">
            <v>41.2</v>
          </cell>
          <cell r="I58">
            <v>2.7083333333333335</v>
          </cell>
          <cell r="K58">
            <v>30906</v>
          </cell>
          <cell r="M58">
            <v>36.299999999999997</v>
          </cell>
        </row>
        <row r="59">
          <cell r="A59">
            <v>2066</v>
          </cell>
          <cell r="C59">
            <v>2.7916666666666665</v>
          </cell>
          <cell r="E59">
            <v>36045</v>
          </cell>
          <cell r="G59">
            <v>41.2</v>
          </cell>
          <cell r="I59">
            <v>2.7083333333333335</v>
          </cell>
          <cell r="K59">
            <v>31239</v>
          </cell>
          <cell r="M59">
            <v>36.4</v>
          </cell>
        </row>
        <row r="60">
          <cell r="A60">
            <v>2067</v>
          </cell>
          <cell r="C60">
            <v>2.7916666666666665</v>
          </cell>
          <cell r="E60">
            <v>36431</v>
          </cell>
          <cell r="G60">
            <v>41.2</v>
          </cell>
          <cell r="I60">
            <v>2.7083333333333335</v>
          </cell>
          <cell r="K60">
            <v>31574</v>
          </cell>
          <cell r="M60">
            <v>36.4</v>
          </cell>
        </row>
        <row r="61">
          <cell r="A61">
            <v>2068</v>
          </cell>
          <cell r="C61">
            <v>2.7916666666666665</v>
          </cell>
          <cell r="E61">
            <v>36819</v>
          </cell>
          <cell r="G61">
            <v>41.2</v>
          </cell>
          <cell r="I61">
            <v>2.7083333333333335</v>
          </cell>
          <cell r="K61">
            <v>31910</v>
          </cell>
          <cell r="M61">
            <v>36.4</v>
          </cell>
        </row>
        <row r="62">
          <cell r="A62">
            <v>2069</v>
          </cell>
          <cell r="C62">
            <v>2.7916666666666665</v>
          </cell>
          <cell r="E62">
            <v>37209</v>
          </cell>
          <cell r="G62">
            <v>41.2</v>
          </cell>
          <cell r="I62">
            <v>2.7083333333333335</v>
          </cell>
          <cell r="K62">
            <v>32247</v>
          </cell>
          <cell r="M62">
            <v>36.4</v>
          </cell>
        </row>
        <row r="63">
          <cell r="A63">
            <v>2070</v>
          </cell>
          <cell r="C63">
            <v>2.7916666666666665</v>
          </cell>
          <cell r="E63">
            <v>37601</v>
          </cell>
          <cell r="G63">
            <v>41.2</v>
          </cell>
          <cell r="I63">
            <v>2.7083333333333335</v>
          </cell>
          <cell r="K63">
            <v>32587</v>
          </cell>
          <cell r="M63">
            <v>36.4</v>
          </cell>
        </row>
        <row r="64">
          <cell r="A64">
            <v>2071</v>
          </cell>
          <cell r="C64">
            <v>2.7916666666666665</v>
          </cell>
          <cell r="E64">
            <v>37996</v>
          </cell>
          <cell r="G64">
            <v>41.2</v>
          </cell>
          <cell r="I64">
            <v>2.7083333333333335</v>
          </cell>
          <cell r="K64">
            <v>32931</v>
          </cell>
          <cell r="M64">
            <v>36.4</v>
          </cell>
        </row>
        <row r="65">
          <cell r="A65">
            <v>2072</v>
          </cell>
          <cell r="C65">
            <v>2.7916666666666665</v>
          </cell>
          <cell r="E65">
            <v>38395</v>
          </cell>
          <cell r="G65">
            <v>41.1</v>
          </cell>
          <cell r="I65">
            <v>2.7083333333333335</v>
          </cell>
          <cell r="K65">
            <v>33275</v>
          </cell>
          <cell r="M65">
            <v>36.4</v>
          </cell>
        </row>
        <row r="66">
          <cell r="A66">
            <v>2073</v>
          </cell>
          <cell r="C66">
            <v>2.7916666666666665</v>
          </cell>
          <cell r="E66">
            <v>38802</v>
          </cell>
          <cell r="G66">
            <v>41.1</v>
          </cell>
          <cell r="I66">
            <v>2.7083333333333335</v>
          </cell>
          <cell r="K66">
            <v>33628</v>
          </cell>
          <cell r="M66">
            <v>36.4</v>
          </cell>
        </row>
        <row r="67">
          <cell r="A67">
            <v>2074</v>
          </cell>
          <cell r="C67">
            <v>2.7916666666666665</v>
          </cell>
          <cell r="E67">
            <v>39214</v>
          </cell>
          <cell r="G67">
            <v>41.1</v>
          </cell>
          <cell r="I67">
            <v>2.7083333333333335</v>
          </cell>
          <cell r="K67">
            <v>33985</v>
          </cell>
          <cell r="M67">
            <v>36.4</v>
          </cell>
        </row>
        <row r="68">
          <cell r="A68">
            <v>2075</v>
          </cell>
          <cell r="C68">
            <v>2.7916666666666665</v>
          </cell>
          <cell r="E68">
            <v>39631</v>
          </cell>
          <cell r="G68">
            <v>41.1</v>
          </cell>
          <cell r="I68">
            <v>2.7083333333333335</v>
          </cell>
          <cell r="K68">
            <v>34346</v>
          </cell>
          <cell r="M68">
            <v>36.4</v>
          </cell>
        </row>
        <row r="69">
          <cell r="A69">
            <v>2076</v>
          </cell>
          <cell r="C69">
            <v>2.7916666666666665</v>
          </cell>
          <cell r="E69">
            <v>40054</v>
          </cell>
          <cell r="G69">
            <v>41.1</v>
          </cell>
          <cell r="I69">
            <v>2.7083333333333335</v>
          </cell>
          <cell r="K69">
            <v>34714</v>
          </cell>
          <cell r="M69">
            <v>36.4</v>
          </cell>
        </row>
        <row r="70">
          <cell r="A70">
            <v>2077</v>
          </cell>
          <cell r="C70">
            <v>2.7916666666666665</v>
          </cell>
          <cell r="E70">
            <v>40484</v>
          </cell>
          <cell r="G70">
            <v>41.1</v>
          </cell>
          <cell r="I70">
            <v>2.7083333333333335</v>
          </cell>
          <cell r="K70">
            <v>35087</v>
          </cell>
          <cell r="M70">
            <v>36.4</v>
          </cell>
        </row>
        <row r="71">
          <cell r="A71">
            <v>2078</v>
          </cell>
          <cell r="C71">
            <v>2.7916666666666665</v>
          </cell>
          <cell r="E71">
            <v>40920</v>
          </cell>
          <cell r="G71">
            <v>41.1</v>
          </cell>
          <cell r="I71">
            <v>2.7083333333333335</v>
          </cell>
          <cell r="K71">
            <v>35463</v>
          </cell>
          <cell r="M71">
            <v>36.4</v>
          </cell>
        </row>
        <row r="72">
          <cell r="A72">
            <v>2079</v>
          </cell>
          <cell r="C72">
            <v>2.7916666666666665</v>
          </cell>
          <cell r="E72">
            <v>41359</v>
          </cell>
          <cell r="G72">
            <v>41.1</v>
          </cell>
          <cell r="I72">
            <v>2.7083333333333335</v>
          </cell>
          <cell r="K72">
            <v>35845</v>
          </cell>
          <cell r="M72">
            <v>36.4</v>
          </cell>
        </row>
        <row r="73">
          <cell r="A73">
            <v>2080</v>
          </cell>
          <cell r="C73">
            <v>2.7916666666666665</v>
          </cell>
          <cell r="E73">
            <v>41807</v>
          </cell>
          <cell r="G73">
            <v>41.1</v>
          </cell>
          <cell r="I73">
            <v>2.7083333333333335</v>
          </cell>
          <cell r="K73">
            <v>36232</v>
          </cell>
          <cell r="M73">
            <v>36.4</v>
          </cell>
        </row>
        <row r="74">
          <cell r="A74">
            <v>2081</v>
          </cell>
          <cell r="C74">
            <v>2.7916666666666665</v>
          </cell>
          <cell r="E74">
            <v>42259</v>
          </cell>
          <cell r="G74">
            <v>41.1</v>
          </cell>
          <cell r="I74">
            <v>2.7083333333333335</v>
          </cell>
          <cell r="K74">
            <v>36624</v>
          </cell>
          <cell r="M74">
            <v>36.4</v>
          </cell>
        </row>
        <row r="75">
          <cell r="A75">
            <v>2082</v>
          </cell>
          <cell r="C75">
            <v>2.7916666666666665</v>
          </cell>
          <cell r="E75">
            <v>42719</v>
          </cell>
          <cell r="G75">
            <v>41.1</v>
          </cell>
          <cell r="I75">
            <v>2.7083333333333335</v>
          </cell>
          <cell r="K75">
            <v>37023</v>
          </cell>
          <cell r="M75">
            <v>36.4</v>
          </cell>
        </row>
        <row r="76">
          <cell r="A76">
            <v>2083</v>
          </cell>
          <cell r="C76">
            <v>2.7916666666666665</v>
          </cell>
          <cell r="E76">
            <v>43188</v>
          </cell>
          <cell r="G76">
            <v>41.1</v>
          </cell>
          <cell r="I76">
            <v>2.7083333333333335</v>
          </cell>
          <cell r="K76">
            <v>37429</v>
          </cell>
          <cell r="M76">
            <v>36.4</v>
          </cell>
        </row>
        <row r="77">
          <cell r="A77">
            <v>2084</v>
          </cell>
          <cell r="C77">
            <v>2.7916666666666665</v>
          </cell>
          <cell r="E77">
            <v>43660</v>
          </cell>
          <cell r="G77">
            <v>41.1</v>
          </cell>
          <cell r="I77">
            <v>2.7083333333333335</v>
          </cell>
          <cell r="K77">
            <v>37838</v>
          </cell>
          <cell r="M77">
            <v>36.4</v>
          </cell>
        </row>
        <row r="78">
          <cell r="A78">
            <v>2085</v>
          </cell>
          <cell r="C78">
            <v>2.7916666666666665</v>
          </cell>
          <cell r="E78">
            <v>44141</v>
          </cell>
          <cell r="G78">
            <v>41.1</v>
          </cell>
          <cell r="I78">
            <v>2.7083333333333335</v>
          </cell>
          <cell r="K78">
            <v>38256</v>
          </cell>
          <cell r="M78">
            <v>36.4</v>
          </cell>
        </row>
        <row r="79">
          <cell r="A79">
            <v>2086</v>
          </cell>
          <cell r="C79">
            <v>2.7916666666666665</v>
          </cell>
          <cell r="E79">
            <v>44626</v>
          </cell>
          <cell r="G79">
            <v>41.1</v>
          </cell>
          <cell r="I79">
            <v>2.7083333333333335</v>
          </cell>
          <cell r="K79">
            <v>38675</v>
          </cell>
          <cell r="M79">
            <v>36.4</v>
          </cell>
        </row>
        <row r="80">
          <cell r="A80">
            <v>2087</v>
          </cell>
          <cell r="C80">
            <v>2.7916666666666665</v>
          </cell>
          <cell r="E80">
            <v>45116</v>
          </cell>
          <cell r="G80">
            <v>41.1</v>
          </cell>
          <cell r="I80">
            <v>2.7083333333333335</v>
          </cell>
          <cell r="K80">
            <v>39101</v>
          </cell>
          <cell r="M80">
            <v>36.4</v>
          </cell>
        </row>
        <row r="81">
          <cell r="A81">
            <v>2088</v>
          </cell>
          <cell r="C81">
            <v>2.7916666666666665</v>
          </cell>
          <cell r="E81">
            <v>45614</v>
          </cell>
          <cell r="G81">
            <v>41.1</v>
          </cell>
          <cell r="I81">
            <v>2.7083333333333335</v>
          </cell>
          <cell r="K81">
            <v>39531</v>
          </cell>
          <cell r="M81">
            <v>36.4</v>
          </cell>
        </row>
        <row r="82">
          <cell r="A82">
            <v>2089</v>
          </cell>
          <cell r="C82">
            <v>2.7916666666666665</v>
          </cell>
          <cell r="E82">
            <v>46118</v>
          </cell>
          <cell r="G82">
            <v>41</v>
          </cell>
          <cell r="I82">
            <v>2.7083333333333335</v>
          </cell>
          <cell r="K82">
            <v>39968</v>
          </cell>
          <cell r="M82">
            <v>36.4</v>
          </cell>
        </row>
        <row r="83">
          <cell r="A83">
            <v>2090</v>
          </cell>
          <cell r="C83">
            <v>2.7916666666666665</v>
          </cell>
          <cell r="E83">
            <v>46628</v>
          </cell>
          <cell r="G83">
            <v>41</v>
          </cell>
          <cell r="I83">
            <v>2.7083333333333335</v>
          </cell>
          <cell r="K83">
            <v>40411</v>
          </cell>
          <cell r="M83">
            <v>36.4</v>
          </cell>
        </row>
      </sheetData>
      <sheetData sheetId="15" refreshError="1"/>
      <sheetData sheetId="16" refreshError="1"/>
      <sheetData sheetId="17">
        <row r="4">
          <cell r="A4">
            <v>1990</v>
          </cell>
          <cell r="B4">
            <v>0.11470000000000001</v>
          </cell>
          <cell r="C4">
            <v>9.6500000000000002E-2</v>
          </cell>
          <cell r="D4">
            <v>1.18E-2</v>
          </cell>
          <cell r="E4">
            <v>1.09E-2</v>
          </cell>
          <cell r="F4">
            <v>0.1074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0.10279999999999999</v>
          </cell>
          <cell r="D6">
            <v>1.2E-2</v>
          </cell>
          <cell r="E6">
            <v>1.2699999999999999E-2</v>
          </cell>
          <cell r="F6">
            <v>0.11549999999999999</v>
          </cell>
        </row>
        <row r="7">
          <cell r="A7">
            <v>1993</v>
          </cell>
          <cell r="B7">
            <v>0.1124</v>
          </cell>
          <cell r="C7">
            <v>0.10369999999999999</v>
          </cell>
          <cell r="D7">
            <v>1.1899999999999999E-2</v>
          </cell>
          <cell r="E7">
            <v>1.3500000000000002E-2</v>
          </cell>
          <cell r="F7">
            <v>0.11719999999999998</v>
          </cell>
        </row>
        <row r="8">
          <cell r="A8">
            <v>1994</v>
          </cell>
          <cell r="B8">
            <v>0.10730000000000001</v>
          </cell>
          <cell r="C8">
            <v>0.10220000000000001</v>
          </cell>
          <cell r="D8">
            <v>1.8600000000000002E-2</v>
          </cell>
          <cell r="E8">
            <v>1.3999999999999999E-2</v>
          </cell>
          <cell r="F8">
            <v>0.11620000000000001</v>
          </cell>
        </row>
        <row r="9">
          <cell r="A9">
            <v>1995</v>
          </cell>
          <cell r="B9">
            <v>0.1065</v>
          </cell>
          <cell r="C9">
            <v>0.1023</v>
          </cell>
          <cell r="D9">
            <v>1.8700000000000001E-2</v>
          </cell>
          <cell r="E9">
            <v>1.44E-2</v>
          </cell>
          <cell r="F9">
            <v>0.1167</v>
          </cell>
        </row>
        <row r="10">
          <cell r="A10">
            <v>1996</v>
          </cell>
          <cell r="B10">
            <v>0.10710000000000001</v>
          </cell>
          <cell r="C10">
            <v>0.10060000000000001</v>
          </cell>
          <cell r="D10">
            <v>1.8799999999999997E-2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9.8400000000000001E-2</v>
          </cell>
          <cell r="D11">
            <v>1.7299999999999999E-2</v>
          </cell>
          <cell r="E11">
            <v>1.44E-2</v>
          </cell>
          <cell r="F11">
            <v>0.1128</v>
          </cell>
        </row>
        <row r="12">
          <cell r="A12">
            <v>1998</v>
          </cell>
          <cell r="B12">
            <v>0.1082</v>
          </cell>
          <cell r="C12">
            <v>9.4499999999999987E-2</v>
          </cell>
          <cell r="D12">
            <v>1.6899999999999998E-2</v>
          </cell>
          <cell r="E12">
            <v>1.4199999999999999E-2</v>
          </cell>
          <cell r="F12">
            <v>0.10869999999999999</v>
          </cell>
        </row>
        <row r="13">
          <cell r="A13">
            <v>1999</v>
          </cell>
          <cell r="B13">
            <v>0.109</v>
          </cell>
          <cell r="C13">
            <v>9.0999999999999998E-2</v>
          </cell>
          <cell r="D13">
            <v>1.7100000000000001E-2</v>
          </cell>
          <cell r="E13">
            <v>1.4199999999999999E-2</v>
          </cell>
          <cell r="F13">
            <v>0.1052</v>
          </cell>
        </row>
        <row r="14">
          <cell r="A14">
            <v>2000</v>
          </cell>
          <cell r="B14">
            <v>0.1085</v>
          </cell>
          <cell r="C14">
            <v>8.9800000000000005E-2</v>
          </cell>
          <cell r="D14">
            <v>1.78E-2</v>
          </cell>
          <cell r="E14">
            <v>1.4199999999999999E-2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1.8500000000000003E-2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1.8000000000000002E-2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9.2699999999999991E-2</v>
          </cell>
          <cell r="D18">
            <v>1.7899999999999999E-2</v>
          </cell>
          <cell r="E18">
            <v>1.78E-2</v>
          </cell>
          <cell r="F18">
            <v>0.11049999999999999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1.8500000000000003E-2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9.1799999999999993E-2</v>
          </cell>
          <cell r="D20">
            <v>1.83E-2</v>
          </cell>
          <cell r="E20">
            <v>1.8799999999999997E-2</v>
          </cell>
          <cell r="F20">
            <v>0.11059999999999999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1.8799999999999997E-2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9.5399999999999985E-2</v>
          </cell>
          <cell r="D22">
            <v>1.83E-2</v>
          </cell>
          <cell r="E22">
            <v>2.0099999999999996E-2</v>
          </cell>
          <cell r="F22">
            <v>0.11549999999999998</v>
          </cell>
        </row>
        <row r="23">
          <cell r="A23">
            <v>2009</v>
          </cell>
          <cell r="B23">
            <v>0.11230000000000001</v>
          </cell>
          <cell r="C23">
            <v>0.1074</v>
          </cell>
          <cell r="D23">
            <v>1.8799999999999997E-2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1.8000000000000002E-2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0.1105</v>
          </cell>
          <cell r="C26">
            <v>0.11349999999999999</v>
          </cell>
          <cell r="D26">
            <v>1.8100000000000002E-2</v>
          </cell>
          <cell r="E26">
            <v>2.4700000000000003E-2</v>
          </cell>
          <cell r="F26">
            <v>0.13819999999999999</v>
          </cell>
        </row>
        <row r="27">
          <cell r="A27">
            <v>2013</v>
          </cell>
          <cell r="B27">
            <v>0.10970000000000001</v>
          </cell>
          <cell r="C27">
            <v>0.11539999999999999</v>
          </cell>
          <cell r="D27">
            <v>1.8100000000000002E-2</v>
          </cell>
          <cell r="E27">
            <v>2.4399999999999998E-2</v>
          </cell>
          <cell r="F27">
            <v>0.13979999999999998</v>
          </cell>
        </row>
        <row r="28">
          <cell r="A28">
            <v>2014</v>
          </cell>
          <cell r="B28">
            <v>0.1094</v>
          </cell>
          <cell r="C28">
            <v>0.1159</v>
          </cell>
          <cell r="D28">
            <v>1.8100000000000002E-2</v>
          </cell>
          <cell r="E28">
            <v>2.35E-2</v>
          </cell>
          <cell r="F28">
            <v>0.1394</v>
          </cell>
        </row>
        <row r="29">
          <cell r="A29">
            <v>2015</v>
          </cell>
          <cell r="B29">
            <v>0.10970000000000001</v>
          </cell>
          <cell r="C29">
            <v>0.1159</v>
          </cell>
          <cell r="D29">
            <v>1.8000000000000002E-2</v>
          </cell>
          <cell r="E29">
            <v>2.2599999999999999E-2</v>
          </cell>
          <cell r="F29">
            <v>0.13850000000000001</v>
          </cell>
        </row>
        <row r="30">
          <cell r="A30">
            <v>2016</v>
          </cell>
          <cell r="B30">
            <v>0.1056</v>
          </cell>
          <cell r="C30">
            <v>0.11539999999999999</v>
          </cell>
          <cell r="D30">
            <v>2.3599999999999999E-2</v>
          </cell>
          <cell r="E30">
            <v>2.1700000000000001E-2</v>
          </cell>
          <cell r="F30">
            <v>0.1371</v>
          </cell>
        </row>
      </sheetData>
      <sheetData sheetId="18">
        <row r="5">
          <cell r="C5" t="str">
            <v>I</v>
          </cell>
          <cell r="D5" t="str">
            <v>II</v>
          </cell>
          <cell r="E5" t="str">
            <v>III</v>
          </cell>
          <cell r="G5" t="str">
            <v>I</v>
          </cell>
          <cell r="H5" t="str">
            <v>II</v>
          </cell>
          <cell r="I5" t="str">
            <v>III</v>
          </cell>
        </row>
        <row r="6">
          <cell r="J6">
            <v>0</v>
          </cell>
        </row>
        <row r="7">
          <cell r="A7">
            <v>2017</v>
          </cell>
          <cell r="B7">
            <v>0.1061</v>
          </cell>
          <cell r="C7">
            <v>0.1118</v>
          </cell>
          <cell r="D7">
            <v>0.1133</v>
          </cell>
          <cell r="E7">
            <v>0.1148</v>
          </cell>
          <cell r="F7">
            <v>2.4199999999999999E-2</v>
          </cell>
          <cell r="G7">
            <v>2.0199999999999999E-2</v>
          </cell>
          <cell r="H7">
            <v>2.0799999999999999E-2</v>
          </cell>
          <cell r="I7">
            <v>2.1299999999999999E-2</v>
          </cell>
          <cell r="J7">
            <v>0.1341</v>
          </cell>
        </row>
        <row r="8">
          <cell r="A8">
            <v>2018</v>
          </cell>
          <cell r="B8">
            <v>0.10539999999999999</v>
          </cell>
          <cell r="C8">
            <v>0.1113</v>
          </cell>
          <cell r="D8">
            <v>0.11449999999999999</v>
          </cell>
          <cell r="E8">
            <v>0.1195</v>
          </cell>
          <cell r="F8">
            <v>2.3900000000000001E-2</v>
          </cell>
          <cell r="G8">
            <v>1.9300000000000001E-2</v>
          </cell>
          <cell r="H8">
            <v>2.0299999999999999E-2</v>
          </cell>
          <cell r="I8">
            <v>2.18E-2</v>
          </cell>
          <cell r="J8">
            <v>0.13479999999999998</v>
          </cell>
        </row>
        <row r="9">
          <cell r="A9">
            <v>2019</v>
          </cell>
          <cell r="B9">
            <v>0.1109</v>
          </cell>
          <cell r="C9">
            <v>0.112</v>
          </cell>
          <cell r="D9">
            <v>0.11689999999999999</v>
          </cell>
          <cell r="E9">
            <v>0.12509999999999999</v>
          </cell>
          <cell r="F9">
            <v>1.8499999999999999E-2</v>
          </cell>
          <cell r="G9">
            <v>1.8599999999999998E-2</v>
          </cell>
          <cell r="H9">
            <v>2.01E-2</v>
          </cell>
          <cell r="I9">
            <v>2.23E-2</v>
          </cell>
          <cell r="J9">
            <v>0.13699999999999998</v>
          </cell>
        </row>
        <row r="10">
          <cell r="A10">
            <v>2020</v>
          </cell>
          <cell r="B10">
            <v>0.1114</v>
          </cell>
          <cell r="C10">
            <v>0.1125</v>
          </cell>
          <cell r="D10">
            <v>0.11869999999999999</v>
          </cell>
          <cell r="E10">
            <v>0.12889999999999999</v>
          </cell>
          <cell r="F10">
            <v>1.8200000000000001E-2</v>
          </cell>
          <cell r="G10">
            <v>1.7899999999999999E-2</v>
          </cell>
          <cell r="H10">
            <v>1.9800000000000002E-2</v>
          </cell>
          <cell r="I10">
            <v>2.2499999999999999E-2</v>
          </cell>
          <cell r="J10">
            <v>0.13849999999999998</v>
          </cell>
        </row>
        <row r="11">
          <cell r="A11">
            <v>2021</v>
          </cell>
          <cell r="B11">
            <v>0.11169999999999999</v>
          </cell>
          <cell r="C11">
            <v>0.11310000000000001</v>
          </cell>
          <cell r="D11">
            <v>0.1206</v>
          </cell>
          <cell r="E11">
            <v>0.1321</v>
          </cell>
          <cell r="F11">
            <v>1.83E-2</v>
          </cell>
          <cell r="G11">
            <v>1.7399999999999999E-2</v>
          </cell>
          <cell r="H11">
            <v>1.9599999999999999E-2</v>
          </cell>
          <cell r="I11">
            <v>2.2599999999999999E-2</v>
          </cell>
          <cell r="J11">
            <v>0.14019999999999999</v>
          </cell>
        </row>
        <row r="12">
          <cell r="A12">
            <v>2022</v>
          </cell>
          <cell r="B12">
            <v>0.1119</v>
          </cell>
          <cell r="C12">
            <v>0.1144</v>
          </cell>
          <cell r="D12">
            <v>0.12300000000000001</v>
          </cell>
          <cell r="E12">
            <v>0.1358</v>
          </cell>
          <cell r="F12">
            <v>1.83E-2</v>
          </cell>
          <cell r="G12">
            <v>1.7000000000000001E-2</v>
          </cell>
          <cell r="H12">
            <v>1.95E-2</v>
          </cell>
          <cell r="I12">
            <v>2.2800000000000001E-2</v>
          </cell>
          <cell r="J12">
            <v>0.14250000000000002</v>
          </cell>
        </row>
        <row r="13">
          <cell r="A13">
            <v>2023</v>
          </cell>
          <cell r="B13">
            <v>0.11219999999999999</v>
          </cell>
          <cell r="C13">
            <v>0.1158</v>
          </cell>
          <cell r="D13">
            <v>0.12590000000000001</v>
          </cell>
          <cell r="E13">
            <v>0.1399</v>
          </cell>
          <cell r="F13">
            <v>1.83E-2</v>
          </cell>
          <cell r="G13">
            <v>1.67E-2</v>
          </cell>
          <cell r="H13">
            <v>1.9599999999999999E-2</v>
          </cell>
          <cell r="I13">
            <v>2.3099999999999999E-2</v>
          </cell>
          <cell r="J13">
            <v>0.14550000000000002</v>
          </cell>
        </row>
        <row r="14">
          <cell r="A14">
            <v>2024</v>
          </cell>
          <cell r="B14">
            <v>0.1125</v>
          </cell>
          <cell r="C14">
            <v>0.1171</v>
          </cell>
          <cell r="D14">
            <v>0.12869999999999998</v>
          </cell>
          <cell r="E14">
            <v>0.14399999999999999</v>
          </cell>
          <cell r="F14">
            <v>1.83E-2</v>
          </cell>
          <cell r="G14">
            <v>1.6500000000000001E-2</v>
          </cell>
          <cell r="H14">
            <v>1.9599999999999999E-2</v>
          </cell>
          <cell r="I14">
            <v>2.3400000000000001E-2</v>
          </cell>
          <cell r="J14">
            <v>0.14829999999999999</v>
          </cell>
        </row>
        <row r="15">
          <cell r="A15">
            <v>2025</v>
          </cell>
          <cell r="B15">
            <v>0.11269999999999999</v>
          </cell>
          <cell r="C15">
            <v>0.1183</v>
          </cell>
          <cell r="D15">
            <v>0.1313</v>
          </cell>
          <cell r="E15">
            <v>0.14799999999999999</v>
          </cell>
          <cell r="F15">
            <v>1.83E-2</v>
          </cell>
          <cell r="G15">
            <v>1.6199999999999999E-2</v>
          </cell>
          <cell r="H15">
            <v>1.9599999999999999E-2</v>
          </cell>
          <cell r="I15">
            <v>2.3699999999999999E-2</v>
          </cell>
          <cell r="J15">
            <v>0.15090000000000001</v>
          </cell>
        </row>
        <row r="16">
          <cell r="A16">
            <v>2026</v>
          </cell>
          <cell r="B16">
            <v>0.113</v>
          </cell>
          <cell r="C16">
            <v>0.1195</v>
          </cell>
          <cell r="D16">
            <v>0.13400000000000001</v>
          </cell>
          <cell r="E16">
            <v>0.15229999999999999</v>
          </cell>
          <cell r="F16">
            <v>1.83E-2</v>
          </cell>
          <cell r="G16">
            <v>1.6E-2</v>
          </cell>
          <cell r="H16">
            <v>1.9699999999999999E-2</v>
          </cell>
          <cell r="I16">
            <v>2.41E-2</v>
          </cell>
          <cell r="J16">
            <v>0.1537</v>
          </cell>
        </row>
        <row r="17">
          <cell r="A17">
            <v>2027</v>
          </cell>
          <cell r="B17">
            <v>0.1132</v>
          </cell>
          <cell r="C17">
            <v>0.12089999999999999</v>
          </cell>
          <cell r="D17">
            <v>0.13639999999999999</v>
          </cell>
          <cell r="E17">
            <v>0.15579999999999999</v>
          </cell>
          <cell r="F17">
            <v>1.83E-2</v>
          </cell>
          <cell r="G17">
            <v>1.5800000000000002E-2</v>
          </cell>
          <cell r="H17">
            <v>1.9699999999999999E-2</v>
          </cell>
          <cell r="I17">
            <v>2.4400000000000002E-2</v>
          </cell>
          <cell r="J17">
            <v>0.15609999999999999</v>
          </cell>
        </row>
        <row r="18">
          <cell r="A18">
            <v>2028</v>
          </cell>
          <cell r="B18">
            <v>0.1133</v>
          </cell>
          <cell r="C18">
            <v>0.12239999999999999</v>
          </cell>
          <cell r="D18">
            <v>0.1389</v>
          </cell>
          <cell r="E18">
            <v>0.1593</v>
          </cell>
          <cell r="F18">
            <v>1.83E-2</v>
          </cell>
          <cell r="G18">
            <v>1.5599999999999999E-2</v>
          </cell>
          <cell r="H18">
            <v>1.9699999999999999E-2</v>
          </cell>
          <cell r="I18">
            <v>2.4500000000000001E-2</v>
          </cell>
          <cell r="J18">
            <v>0.15859999999999999</v>
          </cell>
        </row>
        <row r="19">
          <cell r="A19">
            <v>2029</v>
          </cell>
          <cell r="B19">
            <v>0.1135</v>
          </cell>
          <cell r="C19">
            <v>0.1237</v>
          </cell>
          <cell r="D19">
            <v>0.1411</v>
          </cell>
          <cell r="E19">
            <v>0.16250000000000001</v>
          </cell>
          <cell r="F19">
            <v>1.83E-2</v>
          </cell>
          <cell r="G19">
            <v>1.54E-2</v>
          </cell>
          <cell r="H19">
            <v>1.9599999999999999E-2</v>
          </cell>
          <cell r="I19">
            <v>2.47E-2</v>
          </cell>
          <cell r="J19">
            <v>0.16070000000000001</v>
          </cell>
        </row>
        <row r="20">
          <cell r="A20">
            <v>2030</v>
          </cell>
          <cell r="B20">
            <v>0.11360000000000001</v>
          </cell>
          <cell r="C20">
            <v>0.1249</v>
          </cell>
          <cell r="D20">
            <v>0.1431</v>
          </cell>
          <cell r="E20">
            <v>0.16550000000000001</v>
          </cell>
          <cell r="F20">
            <v>1.83E-2</v>
          </cell>
          <cell r="G20">
            <v>1.52E-2</v>
          </cell>
          <cell r="H20">
            <v>1.9599999999999999E-2</v>
          </cell>
          <cell r="I20">
            <v>2.4799999999999999E-2</v>
          </cell>
          <cell r="J20">
            <v>0.16270000000000001</v>
          </cell>
        </row>
        <row r="21">
          <cell r="A21">
            <v>2031</v>
          </cell>
          <cell r="B21">
            <v>0.1137</v>
          </cell>
          <cell r="C21">
            <v>0.12590000000000001</v>
          </cell>
          <cell r="D21">
            <v>0.1449</v>
          </cell>
          <cell r="E21">
            <v>0.16830000000000001</v>
          </cell>
          <cell r="F21">
            <v>1.83E-2</v>
          </cell>
          <cell r="G21">
            <v>1.5100000000000001E-2</v>
          </cell>
          <cell r="H21">
            <v>1.9599999999999999E-2</v>
          </cell>
          <cell r="I21">
            <v>2.5000000000000001E-2</v>
          </cell>
          <cell r="J21">
            <v>0.16450000000000001</v>
          </cell>
        </row>
        <row r="22">
          <cell r="A22">
            <v>2032</v>
          </cell>
          <cell r="B22">
            <v>0.1138</v>
          </cell>
          <cell r="C22">
            <v>0.12659999999999999</v>
          </cell>
          <cell r="D22">
            <v>0.1464</v>
          </cell>
          <cell r="E22">
            <v>0.17069999999999999</v>
          </cell>
          <cell r="F22">
            <v>1.83E-2</v>
          </cell>
          <cell r="G22">
            <v>1.4999999999999999E-2</v>
          </cell>
          <cell r="H22">
            <v>1.9599999999999999E-2</v>
          </cell>
          <cell r="I22">
            <v>2.52E-2</v>
          </cell>
          <cell r="J22">
            <v>0.16600000000000001</v>
          </cell>
        </row>
        <row r="23">
          <cell r="A23">
            <v>2033</v>
          </cell>
          <cell r="B23">
            <v>0.1139</v>
          </cell>
          <cell r="C23">
            <v>0.12720000000000001</v>
          </cell>
          <cell r="D23">
            <v>0.1477</v>
          </cell>
          <cell r="E23">
            <v>0.1729</v>
          </cell>
          <cell r="F23">
            <v>1.83E-2</v>
          </cell>
          <cell r="G23">
            <v>1.4999999999999999E-2</v>
          </cell>
          <cell r="H23">
            <v>1.9699999999999999E-2</v>
          </cell>
          <cell r="I23">
            <v>2.5499999999999998E-2</v>
          </cell>
          <cell r="J23">
            <v>0.16739999999999999</v>
          </cell>
        </row>
        <row r="24">
          <cell r="A24">
            <v>2034</v>
          </cell>
          <cell r="B24">
            <v>0.114</v>
          </cell>
          <cell r="C24">
            <v>0.1275</v>
          </cell>
          <cell r="D24">
            <v>0.14859999999999998</v>
          </cell>
          <cell r="E24">
            <v>0.17460000000000001</v>
          </cell>
          <cell r="F24">
            <v>1.83E-2</v>
          </cell>
          <cell r="G24">
            <v>1.4999999999999999E-2</v>
          </cell>
          <cell r="H24">
            <v>1.9900000000000001E-2</v>
          </cell>
          <cell r="I24">
            <v>2.58E-2</v>
          </cell>
          <cell r="J24">
            <v>0.16849999999999998</v>
          </cell>
        </row>
        <row r="25">
          <cell r="A25">
            <v>2035</v>
          </cell>
          <cell r="B25">
            <v>0.11409999999999999</v>
          </cell>
          <cell r="C25">
            <v>0.1275</v>
          </cell>
          <cell r="D25">
            <v>0.14929999999999999</v>
          </cell>
          <cell r="E25">
            <v>0.17610000000000001</v>
          </cell>
          <cell r="F25">
            <v>1.83E-2</v>
          </cell>
          <cell r="G25">
            <v>1.49E-2</v>
          </cell>
          <cell r="H25">
            <v>0.02</v>
          </cell>
          <cell r="I25">
            <v>2.6100000000000002E-2</v>
          </cell>
          <cell r="J25">
            <v>0.16929999999999998</v>
          </cell>
        </row>
        <row r="26">
          <cell r="A26">
            <v>2036</v>
          </cell>
          <cell r="B26">
            <v>0.11409999999999999</v>
          </cell>
          <cell r="C26">
            <v>0.1275</v>
          </cell>
          <cell r="D26">
            <v>0.14980000000000002</v>
          </cell>
          <cell r="E26">
            <v>0.17730000000000001</v>
          </cell>
          <cell r="F26">
            <v>1.83E-2</v>
          </cell>
          <cell r="G26">
            <v>1.49E-2</v>
          </cell>
          <cell r="H26">
            <v>2.01E-2</v>
          </cell>
          <cell r="I26">
            <v>2.64E-2</v>
          </cell>
          <cell r="J26">
            <v>0.16990000000000002</v>
          </cell>
        </row>
        <row r="27">
          <cell r="A27">
            <v>2037</v>
          </cell>
          <cell r="B27">
            <v>0.11409999999999999</v>
          </cell>
          <cell r="C27">
            <v>0.12709999999999999</v>
          </cell>
          <cell r="D27">
            <v>0.15010000000000001</v>
          </cell>
          <cell r="E27">
            <v>0.17860000000000001</v>
          </cell>
          <cell r="F27">
            <v>1.84E-2</v>
          </cell>
          <cell r="G27">
            <v>1.4800000000000001E-2</v>
          </cell>
          <cell r="H27">
            <v>2.01E-2</v>
          </cell>
          <cell r="I27">
            <v>2.6599999999999999E-2</v>
          </cell>
          <cell r="J27">
            <v>0.17020000000000002</v>
          </cell>
        </row>
        <row r="28">
          <cell r="A28">
            <v>2038</v>
          </cell>
          <cell r="B28">
            <v>0.11409999999999999</v>
          </cell>
          <cell r="C28">
            <v>0.1265</v>
          </cell>
          <cell r="D28">
            <v>0.15010000000000001</v>
          </cell>
          <cell r="E28">
            <v>0.1794</v>
          </cell>
          <cell r="F28">
            <v>1.84E-2</v>
          </cell>
          <cell r="G28">
            <v>1.47E-2</v>
          </cell>
          <cell r="H28">
            <v>2.01E-2</v>
          </cell>
          <cell r="I28">
            <v>2.6700000000000002E-2</v>
          </cell>
          <cell r="J28">
            <v>0.17020000000000002</v>
          </cell>
        </row>
        <row r="29">
          <cell r="A29">
            <v>2039</v>
          </cell>
          <cell r="B29">
            <v>0.11409999999999999</v>
          </cell>
          <cell r="C29">
            <v>0.12570000000000001</v>
          </cell>
          <cell r="D29">
            <v>0.14980000000000002</v>
          </cell>
          <cell r="E29">
            <v>0.18</v>
          </cell>
          <cell r="F29">
            <v>1.84E-2</v>
          </cell>
          <cell r="G29">
            <v>1.47E-2</v>
          </cell>
          <cell r="H29">
            <v>2.0199999999999999E-2</v>
          </cell>
          <cell r="I29">
            <v>2.69E-2</v>
          </cell>
          <cell r="J29">
            <v>0.17</v>
          </cell>
        </row>
        <row r="30">
          <cell r="A30">
            <v>2040</v>
          </cell>
          <cell r="B30">
            <v>0.11409999999999999</v>
          </cell>
          <cell r="C30">
            <v>0.12470000000000001</v>
          </cell>
          <cell r="D30">
            <v>0.14929999999999999</v>
          </cell>
          <cell r="E30">
            <v>0.18029999999999999</v>
          </cell>
          <cell r="F30">
            <v>1.84E-2</v>
          </cell>
          <cell r="G30">
            <v>1.47E-2</v>
          </cell>
          <cell r="H30">
            <v>2.0299999999999999E-2</v>
          </cell>
          <cell r="I30">
            <v>2.7199999999999998E-2</v>
          </cell>
          <cell r="J30">
            <v>0.16959999999999997</v>
          </cell>
        </row>
        <row r="31">
          <cell r="A31">
            <v>2041</v>
          </cell>
          <cell r="B31">
            <v>0.11409999999999999</v>
          </cell>
          <cell r="C31">
            <v>0.1237</v>
          </cell>
          <cell r="D31">
            <v>0.1487</v>
          </cell>
          <cell r="E31">
            <v>0.1804</v>
          </cell>
          <cell r="F31">
            <v>1.84E-2</v>
          </cell>
          <cell r="G31">
            <v>1.47E-2</v>
          </cell>
          <cell r="H31">
            <v>2.0400000000000001E-2</v>
          </cell>
          <cell r="I31">
            <v>2.75E-2</v>
          </cell>
          <cell r="J31">
            <v>0.1691</v>
          </cell>
        </row>
        <row r="32">
          <cell r="A32">
            <v>2042</v>
          </cell>
          <cell r="B32">
            <v>0.11409999999999999</v>
          </cell>
          <cell r="C32">
            <v>0.1226</v>
          </cell>
          <cell r="D32">
            <v>0.14800000000000002</v>
          </cell>
          <cell r="E32">
            <v>0.1804</v>
          </cell>
          <cell r="F32">
            <v>1.84E-2</v>
          </cell>
          <cell r="G32">
            <v>1.47E-2</v>
          </cell>
          <cell r="H32">
            <v>2.06E-2</v>
          </cell>
          <cell r="I32">
            <v>2.7799999999999998E-2</v>
          </cell>
          <cell r="J32">
            <v>0.16860000000000003</v>
          </cell>
        </row>
        <row r="33">
          <cell r="A33">
            <v>2043</v>
          </cell>
          <cell r="B33">
            <v>0.114</v>
          </cell>
          <cell r="C33">
            <v>0.1215</v>
          </cell>
          <cell r="D33">
            <v>0.14730000000000001</v>
          </cell>
          <cell r="E33">
            <v>0.1804</v>
          </cell>
          <cell r="F33">
            <v>1.84E-2</v>
          </cell>
          <cell r="G33">
            <v>1.4800000000000001E-2</v>
          </cell>
          <cell r="H33">
            <v>2.07E-2</v>
          </cell>
          <cell r="I33">
            <v>2.81E-2</v>
          </cell>
          <cell r="J33">
            <v>0.16800000000000001</v>
          </cell>
        </row>
        <row r="34">
          <cell r="A34">
            <v>2044</v>
          </cell>
          <cell r="B34">
            <v>0.114</v>
          </cell>
          <cell r="C34">
            <v>0.1206</v>
          </cell>
          <cell r="D34">
            <v>0.1467</v>
          </cell>
          <cell r="E34">
            <v>0.1804</v>
          </cell>
          <cell r="F34">
            <v>1.84E-2</v>
          </cell>
          <cell r="G34">
            <v>1.4800000000000001E-2</v>
          </cell>
          <cell r="H34">
            <v>2.0799999999999999E-2</v>
          </cell>
          <cell r="I34">
            <v>2.8400000000000002E-2</v>
          </cell>
          <cell r="J34">
            <v>0.16749999999999998</v>
          </cell>
        </row>
        <row r="35">
          <cell r="A35">
            <v>2045</v>
          </cell>
          <cell r="B35">
            <v>0.114</v>
          </cell>
          <cell r="C35">
            <v>0.1197</v>
          </cell>
          <cell r="D35">
            <v>0.1462</v>
          </cell>
          <cell r="E35">
            <v>0.18049999999999999</v>
          </cell>
          <cell r="F35">
            <v>1.84E-2</v>
          </cell>
          <cell r="G35">
            <v>1.4800000000000001E-2</v>
          </cell>
          <cell r="H35">
            <v>2.0899999999999998E-2</v>
          </cell>
          <cell r="I35">
            <v>2.86E-2</v>
          </cell>
          <cell r="J35">
            <v>0.1671</v>
          </cell>
        </row>
        <row r="36">
          <cell r="A36">
            <v>2046</v>
          </cell>
          <cell r="B36">
            <v>0.114</v>
          </cell>
          <cell r="C36">
            <v>0.11890000000000001</v>
          </cell>
          <cell r="D36">
            <v>0.14580000000000001</v>
          </cell>
          <cell r="E36">
            <v>0.18049999999999999</v>
          </cell>
          <cell r="F36">
            <v>1.84E-2</v>
          </cell>
          <cell r="G36">
            <v>1.4800000000000001E-2</v>
          </cell>
          <cell r="H36">
            <v>2.1000000000000001E-2</v>
          </cell>
          <cell r="I36">
            <v>2.8799999999999999E-2</v>
          </cell>
          <cell r="J36">
            <v>0.1668</v>
          </cell>
        </row>
        <row r="37">
          <cell r="A37">
            <v>2047</v>
          </cell>
          <cell r="B37">
            <v>0.114</v>
          </cell>
          <cell r="C37">
            <v>0.1182</v>
          </cell>
          <cell r="D37">
            <v>0.1454</v>
          </cell>
          <cell r="E37">
            <v>0.1807</v>
          </cell>
          <cell r="F37">
            <v>1.84E-2</v>
          </cell>
          <cell r="G37">
            <v>1.4800000000000001E-2</v>
          </cell>
          <cell r="H37">
            <v>2.1100000000000001E-2</v>
          </cell>
          <cell r="I37">
            <v>2.9000000000000001E-2</v>
          </cell>
          <cell r="J37">
            <v>0.16650000000000001</v>
          </cell>
        </row>
        <row r="38">
          <cell r="A38">
            <v>2048</v>
          </cell>
          <cell r="B38">
            <v>0.114</v>
          </cell>
          <cell r="C38">
            <v>0.1176</v>
          </cell>
          <cell r="D38">
            <v>0.14499999999999999</v>
          </cell>
          <cell r="E38">
            <v>0.18090000000000001</v>
          </cell>
          <cell r="F38">
            <v>1.84E-2</v>
          </cell>
          <cell r="G38">
            <v>1.4800000000000001E-2</v>
          </cell>
          <cell r="H38">
            <v>2.12E-2</v>
          </cell>
          <cell r="I38">
            <v>2.92E-2</v>
          </cell>
          <cell r="J38">
            <v>0.16619999999999999</v>
          </cell>
        </row>
        <row r="39">
          <cell r="A39">
            <v>2049</v>
          </cell>
          <cell r="B39">
            <v>0.1139</v>
          </cell>
          <cell r="C39">
            <v>0.11700000000000001</v>
          </cell>
          <cell r="D39">
            <v>0.1447</v>
          </cell>
          <cell r="E39">
            <v>0.18110000000000001</v>
          </cell>
          <cell r="F39">
            <v>1.84E-2</v>
          </cell>
          <cell r="G39">
            <v>1.4800000000000001E-2</v>
          </cell>
          <cell r="H39">
            <v>2.12E-2</v>
          </cell>
          <cell r="I39">
            <v>2.93E-2</v>
          </cell>
          <cell r="J39">
            <v>0.16589999999999999</v>
          </cell>
        </row>
        <row r="40">
          <cell r="A40">
            <v>2050</v>
          </cell>
          <cell r="B40">
            <v>0.1139</v>
          </cell>
          <cell r="C40">
            <v>0.11650000000000001</v>
          </cell>
          <cell r="D40">
            <v>0.1444</v>
          </cell>
          <cell r="E40">
            <v>0.18129999999999999</v>
          </cell>
          <cell r="F40">
            <v>1.84E-2</v>
          </cell>
          <cell r="G40">
            <v>1.4800000000000001E-2</v>
          </cell>
          <cell r="H40">
            <v>2.1299999999999999E-2</v>
          </cell>
          <cell r="I40">
            <v>2.9499999999999998E-2</v>
          </cell>
          <cell r="J40">
            <v>0.16570000000000001</v>
          </cell>
        </row>
        <row r="41">
          <cell r="A41">
            <v>2051</v>
          </cell>
          <cell r="B41">
            <v>0.1139</v>
          </cell>
          <cell r="C41">
            <v>0.11600000000000001</v>
          </cell>
          <cell r="D41">
            <v>0.14419999999999999</v>
          </cell>
          <cell r="E41">
            <v>0.18160000000000001</v>
          </cell>
          <cell r="F41">
            <v>1.84E-2</v>
          </cell>
          <cell r="G41">
            <v>1.4800000000000001E-2</v>
          </cell>
          <cell r="H41">
            <v>2.1399999999999999E-2</v>
          </cell>
          <cell r="I41">
            <v>2.9700000000000001E-2</v>
          </cell>
          <cell r="J41">
            <v>0.1656</v>
          </cell>
        </row>
        <row r="42">
          <cell r="A42">
            <v>2052</v>
          </cell>
          <cell r="B42">
            <v>0.1139</v>
          </cell>
          <cell r="C42">
            <v>0.1157</v>
          </cell>
          <cell r="D42">
            <v>0.14410000000000001</v>
          </cell>
          <cell r="E42">
            <v>0.182</v>
          </cell>
          <cell r="F42">
            <v>1.84E-2</v>
          </cell>
          <cell r="G42">
            <v>1.4800000000000001E-2</v>
          </cell>
          <cell r="H42">
            <v>2.1399999999999999E-2</v>
          </cell>
          <cell r="I42">
            <v>2.98E-2</v>
          </cell>
          <cell r="J42">
            <v>0.16550000000000001</v>
          </cell>
        </row>
        <row r="43">
          <cell r="A43">
            <v>2053</v>
          </cell>
          <cell r="B43">
            <v>0.1139</v>
          </cell>
          <cell r="C43">
            <v>0.11559999999999999</v>
          </cell>
          <cell r="D43">
            <v>0.14419999999999999</v>
          </cell>
          <cell r="E43">
            <v>0.18260000000000001</v>
          </cell>
          <cell r="F43">
            <v>1.84E-2</v>
          </cell>
          <cell r="G43">
            <v>1.4800000000000001E-2</v>
          </cell>
          <cell r="H43">
            <v>2.1499999999999998E-2</v>
          </cell>
          <cell r="I43">
            <v>0.03</v>
          </cell>
          <cell r="J43">
            <v>0.16569999999999999</v>
          </cell>
        </row>
        <row r="44">
          <cell r="A44">
            <v>2054</v>
          </cell>
          <cell r="B44">
            <v>0.114</v>
          </cell>
          <cell r="C44">
            <v>0.11550000000000001</v>
          </cell>
          <cell r="D44">
            <v>0.14429999999999998</v>
          </cell>
          <cell r="E44">
            <v>0.1832</v>
          </cell>
          <cell r="F44">
            <v>1.84E-2</v>
          </cell>
          <cell r="G44">
            <v>1.4800000000000001E-2</v>
          </cell>
          <cell r="H44">
            <v>2.1499999999999998E-2</v>
          </cell>
          <cell r="I44">
            <v>3.0099999999999998E-2</v>
          </cell>
          <cell r="J44">
            <v>0.16579999999999998</v>
          </cell>
        </row>
        <row r="45">
          <cell r="A45">
            <v>2055</v>
          </cell>
          <cell r="B45">
            <v>0.114</v>
          </cell>
          <cell r="C45">
            <v>0.11550000000000001</v>
          </cell>
          <cell r="D45">
            <v>0.14460000000000001</v>
          </cell>
          <cell r="E45">
            <v>0.184</v>
          </cell>
          <cell r="F45">
            <v>1.84E-2</v>
          </cell>
          <cell r="G45">
            <v>1.4800000000000001E-2</v>
          </cell>
          <cell r="H45">
            <v>2.1600000000000001E-2</v>
          </cell>
          <cell r="I45">
            <v>3.0300000000000001E-2</v>
          </cell>
          <cell r="J45">
            <v>0.16620000000000001</v>
          </cell>
        </row>
        <row r="46">
          <cell r="A46">
            <v>2056</v>
          </cell>
          <cell r="B46">
            <v>0.114</v>
          </cell>
          <cell r="C46">
            <v>0.11550000000000001</v>
          </cell>
          <cell r="D46">
            <v>0.14499999999999999</v>
          </cell>
          <cell r="E46">
            <v>0.18490000000000001</v>
          </cell>
          <cell r="F46">
            <v>1.84E-2</v>
          </cell>
          <cell r="G46">
            <v>1.4800000000000001E-2</v>
          </cell>
          <cell r="H46">
            <v>2.1600000000000001E-2</v>
          </cell>
          <cell r="I46">
            <v>3.0300000000000001E-2</v>
          </cell>
          <cell r="J46">
            <v>0.1666</v>
          </cell>
        </row>
        <row r="47">
          <cell r="A47">
            <v>2057</v>
          </cell>
          <cell r="B47">
            <v>0.114</v>
          </cell>
          <cell r="C47">
            <v>0.1157</v>
          </cell>
          <cell r="D47">
            <v>0.1454</v>
          </cell>
          <cell r="E47">
            <v>0.18590000000000001</v>
          </cell>
          <cell r="F47">
            <v>1.84E-2</v>
          </cell>
          <cell r="G47">
            <v>1.47E-2</v>
          </cell>
          <cell r="H47">
            <v>2.1600000000000001E-2</v>
          </cell>
          <cell r="I47">
            <v>3.0300000000000001E-2</v>
          </cell>
          <cell r="J47">
            <v>0.16700000000000001</v>
          </cell>
        </row>
        <row r="48">
          <cell r="A48">
            <v>2058</v>
          </cell>
          <cell r="B48">
            <v>0.11409999999999999</v>
          </cell>
          <cell r="C48">
            <v>0.1158</v>
          </cell>
          <cell r="D48">
            <v>0.1459</v>
          </cell>
          <cell r="E48">
            <v>0.187</v>
          </cell>
          <cell r="F48">
            <v>1.84E-2</v>
          </cell>
          <cell r="G48">
            <v>1.47E-2</v>
          </cell>
          <cell r="H48">
            <v>2.1499999999999998E-2</v>
          </cell>
          <cell r="I48">
            <v>3.0300000000000001E-2</v>
          </cell>
          <cell r="J48">
            <v>0.16739999999999999</v>
          </cell>
        </row>
        <row r="49">
          <cell r="A49">
            <v>2059</v>
          </cell>
          <cell r="B49">
            <v>0.11409999999999999</v>
          </cell>
          <cell r="C49">
            <v>0.11600000000000001</v>
          </cell>
          <cell r="D49">
            <v>0.1464</v>
          </cell>
          <cell r="E49">
            <v>0.188</v>
          </cell>
          <cell r="F49">
            <v>1.84E-2</v>
          </cell>
          <cell r="G49">
            <v>1.47E-2</v>
          </cell>
          <cell r="H49">
            <v>2.1499999999999998E-2</v>
          </cell>
          <cell r="I49">
            <v>3.0300000000000001E-2</v>
          </cell>
          <cell r="J49">
            <v>0.16789999999999999</v>
          </cell>
        </row>
        <row r="50">
          <cell r="A50">
            <v>2060</v>
          </cell>
          <cell r="B50">
            <v>0.11409999999999999</v>
          </cell>
          <cell r="C50">
            <v>0.11609999999999999</v>
          </cell>
          <cell r="D50">
            <v>0.14679999999999999</v>
          </cell>
          <cell r="E50">
            <v>0.18909999999999999</v>
          </cell>
          <cell r="F50">
            <v>1.84E-2</v>
          </cell>
          <cell r="G50">
            <v>1.46E-2</v>
          </cell>
          <cell r="H50">
            <v>2.1399999999999999E-2</v>
          </cell>
          <cell r="I50">
            <v>3.0300000000000001E-2</v>
          </cell>
          <cell r="J50">
            <v>0.16819999999999999</v>
          </cell>
        </row>
        <row r="51">
          <cell r="A51">
            <v>2061</v>
          </cell>
          <cell r="B51">
            <v>0.1142</v>
          </cell>
          <cell r="C51">
            <v>0.1162</v>
          </cell>
          <cell r="D51">
            <v>0.14730000000000001</v>
          </cell>
          <cell r="E51">
            <v>0.19020000000000001</v>
          </cell>
          <cell r="F51">
            <v>1.84E-2</v>
          </cell>
          <cell r="G51">
            <v>1.46E-2</v>
          </cell>
          <cell r="H51">
            <v>2.1399999999999999E-2</v>
          </cell>
          <cell r="I51">
            <v>3.0300000000000001E-2</v>
          </cell>
          <cell r="J51">
            <v>0.16870000000000002</v>
          </cell>
        </row>
        <row r="52">
          <cell r="A52">
            <v>2062</v>
          </cell>
          <cell r="B52">
            <v>0.1142</v>
          </cell>
          <cell r="C52">
            <v>0.1163</v>
          </cell>
          <cell r="D52">
            <v>0.14779999999999999</v>
          </cell>
          <cell r="E52">
            <v>0.19120000000000001</v>
          </cell>
          <cell r="F52">
            <v>1.84E-2</v>
          </cell>
          <cell r="G52">
            <v>1.46E-2</v>
          </cell>
          <cell r="H52">
            <v>2.1499999999999998E-2</v>
          </cell>
          <cell r="I52">
            <v>3.04E-2</v>
          </cell>
          <cell r="J52">
            <v>0.16929999999999998</v>
          </cell>
        </row>
        <row r="53">
          <cell r="A53">
            <v>2063</v>
          </cell>
          <cell r="B53">
            <v>0.1142</v>
          </cell>
          <cell r="C53">
            <v>0.1164</v>
          </cell>
          <cell r="D53">
            <v>0.1482</v>
          </cell>
          <cell r="E53">
            <v>0.1923</v>
          </cell>
          <cell r="F53">
            <v>1.84E-2</v>
          </cell>
          <cell r="G53">
            <v>1.46E-2</v>
          </cell>
          <cell r="H53">
            <v>2.1499999999999998E-2</v>
          </cell>
          <cell r="I53">
            <v>3.0499999999999999E-2</v>
          </cell>
          <cell r="J53">
            <v>0.16969999999999999</v>
          </cell>
        </row>
        <row r="54">
          <cell r="A54">
            <v>2064</v>
          </cell>
          <cell r="B54">
            <v>0.1143</v>
          </cell>
          <cell r="C54">
            <v>0.11650000000000001</v>
          </cell>
          <cell r="D54">
            <v>0.1487</v>
          </cell>
          <cell r="E54">
            <v>0.19339999999999999</v>
          </cell>
          <cell r="F54">
            <v>1.84E-2</v>
          </cell>
          <cell r="G54">
            <v>1.46E-2</v>
          </cell>
          <cell r="H54">
            <v>2.1499999999999998E-2</v>
          </cell>
          <cell r="I54">
            <v>3.0499999999999999E-2</v>
          </cell>
          <cell r="J54">
            <v>0.17019999999999999</v>
          </cell>
        </row>
        <row r="55">
          <cell r="A55">
            <v>2065</v>
          </cell>
          <cell r="B55">
            <v>0.1143</v>
          </cell>
          <cell r="C55">
            <v>0.11650000000000001</v>
          </cell>
          <cell r="D55">
            <v>0.14910000000000001</v>
          </cell>
          <cell r="E55">
            <v>0.1946</v>
          </cell>
          <cell r="F55">
            <v>1.84E-2</v>
          </cell>
          <cell r="G55">
            <v>1.46E-2</v>
          </cell>
          <cell r="H55">
            <v>2.1499999999999998E-2</v>
          </cell>
          <cell r="I55">
            <v>3.0599999999999999E-2</v>
          </cell>
          <cell r="J55">
            <v>0.1706</v>
          </cell>
        </row>
        <row r="56">
          <cell r="A56">
            <v>2066</v>
          </cell>
          <cell r="B56">
            <v>0.1143</v>
          </cell>
          <cell r="C56">
            <v>0.11650000000000001</v>
          </cell>
          <cell r="D56">
            <v>0.14960000000000001</v>
          </cell>
          <cell r="E56">
            <v>0.1958</v>
          </cell>
          <cell r="F56">
            <v>1.84E-2</v>
          </cell>
          <cell r="G56">
            <v>1.46E-2</v>
          </cell>
          <cell r="H56">
            <v>2.1600000000000001E-2</v>
          </cell>
          <cell r="I56">
            <v>3.0700000000000002E-2</v>
          </cell>
          <cell r="J56">
            <v>0.17120000000000002</v>
          </cell>
        </row>
        <row r="57">
          <cell r="A57">
            <v>2067</v>
          </cell>
          <cell r="B57">
            <v>0.1144</v>
          </cell>
          <cell r="C57">
            <v>0.1166</v>
          </cell>
          <cell r="D57">
            <v>0.15010000000000001</v>
          </cell>
          <cell r="E57">
            <v>0.19700000000000001</v>
          </cell>
          <cell r="F57">
            <v>1.84E-2</v>
          </cell>
          <cell r="G57">
            <v>1.46E-2</v>
          </cell>
          <cell r="H57">
            <v>2.1600000000000001E-2</v>
          </cell>
          <cell r="I57">
            <v>3.0700000000000002E-2</v>
          </cell>
          <cell r="J57">
            <v>0.17170000000000002</v>
          </cell>
        </row>
        <row r="58">
          <cell r="A58">
            <v>2068</v>
          </cell>
          <cell r="B58">
            <v>0.1144</v>
          </cell>
          <cell r="C58">
            <v>0.1166</v>
          </cell>
          <cell r="D58">
            <v>0.15060000000000001</v>
          </cell>
          <cell r="E58">
            <v>0.1983</v>
          </cell>
          <cell r="F58">
            <v>1.84E-2</v>
          </cell>
          <cell r="G58">
            <v>1.46E-2</v>
          </cell>
          <cell r="H58">
            <v>2.1600000000000001E-2</v>
          </cell>
          <cell r="I58">
            <v>3.0800000000000001E-2</v>
          </cell>
          <cell r="J58">
            <v>0.17220000000000002</v>
          </cell>
        </row>
        <row r="59">
          <cell r="A59">
            <v>2069</v>
          </cell>
          <cell r="B59">
            <v>0.1144</v>
          </cell>
          <cell r="C59">
            <v>0.1167</v>
          </cell>
          <cell r="D59">
            <v>0.15109999999999998</v>
          </cell>
          <cell r="E59">
            <v>0.19969999999999999</v>
          </cell>
          <cell r="F59">
            <v>1.84E-2</v>
          </cell>
          <cell r="G59">
            <v>1.46E-2</v>
          </cell>
          <cell r="H59">
            <v>2.1600000000000001E-2</v>
          </cell>
          <cell r="I59">
            <v>3.0800000000000001E-2</v>
          </cell>
          <cell r="J59">
            <v>0.17269999999999999</v>
          </cell>
        </row>
        <row r="60">
          <cell r="A60">
            <v>2070</v>
          </cell>
          <cell r="B60">
            <v>0.1144</v>
          </cell>
          <cell r="C60">
            <v>0.1167</v>
          </cell>
          <cell r="D60">
            <v>0.15160000000000001</v>
          </cell>
          <cell r="E60">
            <v>0.20100000000000001</v>
          </cell>
          <cell r="F60">
            <v>1.84E-2</v>
          </cell>
          <cell r="G60">
            <v>1.46E-2</v>
          </cell>
          <cell r="H60">
            <v>2.1600000000000001E-2</v>
          </cell>
          <cell r="I60">
            <v>3.09E-2</v>
          </cell>
          <cell r="J60">
            <v>0.17320000000000002</v>
          </cell>
        </row>
        <row r="61">
          <cell r="A61">
            <v>2071</v>
          </cell>
          <cell r="B61">
            <v>0.1145</v>
          </cell>
          <cell r="C61">
            <v>0.1166</v>
          </cell>
          <cell r="D61">
            <v>0.15210000000000001</v>
          </cell>
          <cell r="E61">
            <v>0.20230000000000001</v>
          </cell>
          <cell r="F61">
            <v>1.84E-2</v>
          </cell>
          <cell r="G61">
            <v>1.46E-2</v>
          </cell>
          <cell r="H61">
            <v>2.1600000000000001E-2</v>
          </cell>
          <cell r="I61">
            <v>3.09E-2</v>
          </cell>
          <cell r="J61">
            <v>0.17370000000000002</v>
          </cell>
        </row>
        <row r="62">
          <cell r="A62">
            <v>2072</v>
          </cell>
          <cell r="B62">
            <v>0.1145</v>
          </cell>
          <cell r="C62">
            <v>0.11650000000000001</v>
          </cell>
          <cell r="D62">
            <v>0.1525</v>
          </cell>
          <cell r="E62">
            <v>0.2036</v>
          </cell>
          <cell r="F62">
            <v>1.84E-2</v>
          </cell>
          <cell r="G62">
            <v>1.46E-2</v>
          </cell>
          <cell r="H62">
            <v>2.1600000000000001E-2</v>
          </cell>
          <cell r="I62">
            <v>3.09E-2</v>
          </cell>
          <cell r="J62">
            <v>0.1741</v>
          </cell>
        </row>
        <row r="63">
          <cell r="A63">
            <v>2073</v>
          </cell>
          <cell r="B63">
            <v>0.1145</v>
          </cell>
          <cell r="C63">
            <v>0.1164</v>
          </cell>
          <cell r="D63">
            <v>0.15289999999999998</v>
          </cell>
          <cell r="E63">
            <v>0.2049</v>
          </cell>
          <cell r="F63">
            <v>1.84E-2</v>
          </cell>
          <cell r="G63">
            <v>1.46E-2</v>
          </cell>
          <cell r="H63">
            <v>2.1600000000000001E-2</v>
          </cell>
          <cell r="I63">
            <v>3.0800000000000001E-2</v>
          </cell>
          <cell r="J63">
            <v>0.17449999999999999</v>
          </cell>
        </row>
        <row r="64">
          <cell r="A64">
            <v>2074</v>
          </cell>
          <cell r="B64">
            <v>0.11459999999999999</v>
          </cell>
          <cell r="C64">
            <v>0.1162</v>
          </cell>
          <cell r="D64">
            <v>0.15329999999999999</v>
          </cell>
          <cell r="E64">
            <v>0.20619999999999999</v>
          </cell>
          <cell r="F64">
            <v>1.84E-2</v>
          </cell>
          <cell r="G64">
            <v>1.4500000000000001E-2</v>
          </cell>
          <cell r="H64">
            <v>2.1499999999999998E-2</v>
          </cell>
          <cell r="I64">
            <v>3.0700000000000002E-2</v>
          </cell>
          <cell r="J64">
            <v>0.17479999999999998</v>
          </cell>
        </row>
        <row r="65">
          <cell r="A65">
            <v>2075</v>
          </cell>
          <cell r="B65">
            <v>0.11459999999999999</v>
          </cell>
          <cell r="C65">
            <v>0.11600000000000001</v>
          </cell>
          <cell r="D65">
            <v>0.15359999999999999</v>
          </cell>
          <cell r="E65">
            <v>0.20749999999999999</v>
          </cell>
          <cell r="F65">
            <v>1.84E-2</v>
          </cell>
          <cell r="G65">
            <v>1.4500000000000001E-2</v>
          </cell>
          <cell r="H65">
            <v>2.1499999999999998E-2</v>
          </cell>
          <cell r="I65">
            <v>3.0599999999999999E-2</v>
          </cell>
          <cell r="J65">
            <v>0.17509999999999998</v>
          </cell>
        </row>
        <row r="66">
          <cell r="A66">
            <v>2076</v>
          </cell>
          <cell r="B66">
            <v>0.11459999999999999</v>
          </cell>
          <cell r="C66">
            <v>0.1157</v>
          </cell>
          <cell r="D66">
            <v>0.15380000000000002</v>
          </cell>
          <cell r="E66">
            <v>0.20860000000000001</v>
          </cell>
          <cell r="F66">
            <v>1.84E-2</v>
          </cell>
          <cell r="G66">
            <v>1.4500000000000001E-2</v>
          </cell>
          <cell r="H66">
            <v>2.1399999999999999E-2</v>
          </cell>
          <cell r="I66">
            <v>3.0599999999999999E-2</v>
          </cell>
          <cell r="J66">
            <v>0.17520000000000002</v>
          </cell>
        </row>
        <row r="67">
          <cell r="A67">
            <v>2077</v>
          </cell>
          <cell r="B67">
            <v>0.11459999999999999</v>
          </cell>
          <cell r="C67">
            <v>0.1152</v>
          </cell>
          <cell r="D67">
            <v>0.15380000000000002</v>
          </cell>
          <cell r="E67">
            <v>0.20960000000000001</v>
          </cell>
          <cell r="F67">
            <v>1.84E-2</v>
          </cell>
          <cell r="G67">
            <v>1.4500000000000001E-2</v>
          </cell>
          <cell r="H67">
            <v>2.1499999999999998E-2</v>
          </cell>
          <cell r="I67">
            <v>3.0599999999999999E-2</v>
          </cell>
          <cell r="J67">
            <v>0.17530000000000001</v>
          </cell>
        </row>
        <row r="68">
          <cell r="A68">
            <v>2078</v>
          </cell>
          <cell r="B68">
            <v>0.11459999999999999</v>
          </cell>
          <cell r="C68">
            <v>0.1147</v>
          </cell>
          <cell r="D68">
            <v>0.1537</v>
          </cell>
          <cell r="E68">
            <v>0.2104</v>
          </cell>
          <cell r="F68">
            <v>1.84E-2</v>
          </cell>
          <cell r="G68">
            <v>1.4500000000000001E-2</v>
          </cell>
          <cell r="H68">
            <v>2.1499999999999998E-2</v>
          </cell>
          <cell r="I68">
            <v>3.0599999999999999E-2</v>
          </cell>
          <cell r="J68">
            <v>0.17519999999999999</v>
          </cell>
        </row>
        <row r="69">
          <cell r="A69">
            <v>2079</v>
          </cell>
          <cell r="B69">
            <v>0.11459999999999999</v>
          </cell>
          <cell r="C69">
            <v>0.1142</v>
          </cell>
          <cell r="D69">
            <v>0.15359999999999999</v>
          </cell>
          <cell r="E69">
            <v>0.21110000000000001</v>
          </cell>
          <cell r="F69">
            <v>1.84E-2</v>
          </cell>
          <cell r="G69">
            <v>1.46E-2</v>
          </cell>
          <cell r="H69">
            <v>2.1600000000000001E-2</v>
          </cell>
          <cell r="I69">
            <v>3.0700000000000002E-2</v>
          </cell>
          <cell r="J69">
            <v>0.17519999999999999</v>
          </cell>
        </row>
        <row r="70">
          <cell r="A70">
            <v>2080</v>
          </cell>
          <cell r="B70">
            <v>0.11459999999999999</v>
          </cell>
          <cell r="C70">
            <v>0.11360000000000001</v>
          </cell>
          <cell r="D70">
            <v>0.15340000000000001</v>
          </cell>
          <cell r="E70">
            <v>0.2117</v>
          </cell>
          <cell r="F70">
            <v>1.84E-2</v>
          </cell>
          <cell r="G70">
            <v>1.47E-2</v>
          </cell>
          <cell r="H70">
            <v>2.1700000000000001E-2</v>
          </cell>
          <cell r="I70">
            <v>3.0800000000000001E-2</v>
          </cell>
          <cell r="J70">
            <v>0.17510000000000001</v>
          </cell>
        </row>
        <row r="71">
          <cell r="A71">
            <v>2081</v>
          </cell>
          <cell r="B71">
            <v>0.11459999999999999</v>
          </cell>
          <cell r="C71">
            <v>0.11310000000000001</v>
          </cell>
          <cell r="D71">
            <v>0.15329999999999999</v>
          </cell>
          <cell r="E71">
            <v>0.21229999999999999</v>
          </cell>
          <cell r="F71">
            <v>1.84E-2</v>
          </cell>
          <cell r="G71">
            <v>1.4800000000000001E-2</v>
          </cell>
          <cell r="H71">
            <v>2.18E-2</v>
          </cell>
          <cell r="I71">
            <v>3.0800000000000001E-2</v>
          </cell>
          <cell r="J71">
            <v>0.17509999999999998</v>
          </cell>
        </row>
        <row r="72">
          <cell r="A72">
            <v>2082</v>
          </cell>
          <cell r="B72">
            <v>0.11459999999999999</v>
          </cell>
          <cell r="C72">
            <v>0.11269999999999999</v>
          </cell>
          <cell r="D72">
            <v>0.1532</v>
          </cell>
          <cell r="E72">
            <v>0.21290000000000001</v>
          </cell>
          <cell r="F72">
            <v>1.84E-2</v>
          </cell>
          <cell r="G72">
            <v>1.49E-2</v>
          </cell>
          <cell r="H72">
            <v>2.1899999999999999E-2</v>
          </cell>
          <cell r="I72">
            <v>3.09E-2</v>
          </cell>
          <cell r="J72">
            <v>0.17510000000000001</v>
          </cell>
        </row>
        <row r="73">
          <cell r="A73">
            <v>2083</v>
          </cell>
          <cell r="B73">
            <v>0.11459999999999999</v>
          </cell>
          <cell r="C73">
            <v>0.1124</v>
          </cell>
          <cell r="D73">
            <v>0.15310000000000001</v>
          </cell>
          <cell r="E73">
            <v>0.21360000000000001</v>
          </cell>
          <cell r="F73">
            <v>1.84E-2</v>
          </cell>
          <cell r="G73">
            <v>1.4999999999999999E-2</v>
          </cell>
          <cell r="H73">
            <v>2.1999999999999999E-2</v>
          </cell>
          <cell r="I73">
            <v>3.1E-2</v>
          </cell>
          <cell r="J73">
            <v>0.17510000000000001</v>
          </cell>
        </row>
        <row r="74">
          <cell r="A74">
            <v>2084</v>
          </cell>
          <cell r="B74">
            <v>0.11459999999999999</v>
          </cell>
          <cell r="C74">
            <v>0.11219999999999999</v>
          </cell>
          <cell r="D74">
            <v>0.1532</v>
          </cell>
          <cell r="E74">
            <v>0.2142</v>
          </cell>
          <cell r="F74">
            <v>1.84E-2</v>
          </cell>
          <cell r="G74">
            <v>1.5100000000000001E-2</v>
          </cell>
          <cell r="H74">
            <v>2.2100000000000002E-2</v>
          </cell>
          <cell r="I74">
            <v>3.1099999999999999E-2</v>
          </cell>
          <cell r="J74">
            <v>0.17530000000000001</v>
          </cell>
        </row>
        <row r="75">
          <cell r="A75">
            <v>2085</v>
          </cell>
          <cell r="B75">
            <v>0.11459999999999999</v>
          </cell>
          <cell r="C75">
            <v>0.11210000000000001</v>
          </cell>
          <cell r="D75">
            <v>0.15329999999999999</v>
          </cell>
          <cell r="E75">
            <v>0.21490000000000001</v>
          </cell>
          <cell r="F75">
            <v>1.84E-2</v>
          </cell>
          <cell r="G75">
            <v>1.5100000000000001E-2</v>
          </cell>
          <cell r="H75">
            <v>2.2200000000000001E-2</v>
          </cell>
          <cell r="I75">
            <v>3.1199999999999999E-2</v>
          </cell>
          <cell r="J75">
            <v>0.17549999999999999</v>
          </cell>
        </row>
        <row r="76">
          <cell r="A76">
            <v>2086</v>
          </cell>
          <cell r="B76">
            <v>0.11459999999999999</v>
          </cell>
          <cell r="C76">
            <v>0.11210000000000001</v>
          </cell>
          <cell r="D76">
            <v>0.1535</v>
          </cell>
          <cell r="E76">
            <v>0.21560000000000001</v>
          </cell>
          <cell r="F76">
            <v>1.84E-2</v>
          </cell>
          <cell r="G76">
            <v>1.52E-2</v>
          </cell>
          <cell r="H76">
            <v>2.23E-2</v>
          </cell>
          <cell r="I76">
            <v>3.1199999999999999E-2</v>
          </cell>
          <cell r="J76">
            <v>0.17580000000000001</v>
          </cell>
        </row>
        <row r="77">
          <cell r="A77">
            <v>2087</v>
          </cell>
          <cell r="B77">
            <v>0.11459999999999999</v>
          </cell>
          <cell r="C77">
            <v>0.1123</v>
          </cell>
          <cell r="D77">
            <v>0.15390000000000001</v>
          </cell>
          <cell r="E77">
            <v>0.21640000000000001</v>
          </cell>
          <cell r="F77">
            <v>1.84E-2</v>
          </cell>
          <cell r="G77">
            <v>1.52E-2</v>
          </cell>
          <cell r="H77">
            <v>2.23E-2</v>
          </cell>
          <cell r="I77">
            <v>3.1199999999999999E-2</v>
          </cell>
          <cell r="J77">
            <v>0.17620000000000002</v>
          </cell>
        </row>
        <row r="78">
          <cell r="A78">
            <v>2088</v>
          </cell>
          <cell r="B78">
            <v>0.11459999999999999</v>
          </cell>
          <cell r="C78">
            <v>0.11260000000000001</v>
          </cell>
          <cell r="D78">
            <v>0.15429999999999999</v>
          </cell>
          <cell r="E78">
            <v>0.21709999999999999</v>
          </cell>
          <cell r="F78">
            <v>1.84E-2</v>
          </cell>
          <cell r="G78">
            <v>1.5299999999999999E-2</v>
          </cell>
          <cell r="H78">
            <v>2.23E-2</v>
          </cell>
          <cell r="I78">
            <v>3.1199999999999999E-2</v>
          </cell>
          <cell r="J78">
            <v>0.17659999999999998</v>
          </cell>
        </row>
        <row r="79">
          <cell r="A79">
            <v>2089</v>
          </cell>
          <cell r="B79">
            <v>0.1147</v>
          </cell>
          <cell r="C79">
            <v>0.1129</v>
          </cell>
          <cell r="D79">
            <v>0.1547</v>
          </cell>
          <cell r="E79">
            <v>0.21790000000000001</v>
          </cell>
          <cell r="F79">
            <v>1.84E-2</v>
          </cell>
          <cell r="G79">
            <v>1.5299999999999999E-2</v>
          </cell>
          <cell r="H79">
            <v>2.23E-2</v>
          </cell>
          <cell r="I79">
            <v>3.1199999999999999E-2</v>
          </cell>
          <cell r="J79">
            <v>0.17699999999999999</v>
          </cell>
        </row>
        <row r="80">
          <cell r="A80">
            <v>2090</v>
          </cell>
          <cell r="B80">
            <v>0.1147</v>
          </cell>
          <cell r="C80">
            <v>0.1134</v>
          </cell>
          <cell r="D80">
            <v>0.1552</v>
          </cell>
          <cell r="E80">
            <v>0.21870000000000001</v>
          </cell>
          <cell r="F80">
            <v>1.84E-2</v>
          </cell>
          <cell r="G80">
            <v>1.5299999999999999E-2</v>
          </cell>
          <cell r="H80">
            <v>2.23E-2</v>
          </cell>
          <cell r="I80">
            <v>3.1199999999999999E-2</v>
          </cell>
          <cell r="J80">
            <v>0.17749999999999999</v>
          </cell>
        </row>
        <row r="81">
          <cell r="A81">
            <v>2091</v>
          </cell>
          <cell r="B81">
            <v>0.1147</v>
          </cell>
          <cell r="C81">
            <v>0.1138</v>
          </cell>
          <cell r="D81">
            <v>0.15570000000000001</v>
          </cell>
          <cell r="E81">
            <v>0.21940000000000001</v>
          </cell>
          <cell r="F81">
            <v>1.84E-2</v>
          </cell>
          <cell r="G81">
            <v>1.5299999999999999E-2</v>
          </cell>
          <cell r="H81">
            <v>2.23E-2</v>
          </cell>
          <cell r="I81">
            <v>3.1099999999999999E-2</v>
          </cell>
          <cell r="J81">
            <v>0.17799999999999999</v>
          </cell>
        </row>
        <row r="82">
          <cell r="A82">
            <v>2092</v>
          </cell>
          <cell r="B82">
            <v>0.1148</v>
          </cell>
          <cell r="C82">
            <v>0.1143</v>
          </cell>
          <cell r="D82">
            <v>0.15620000000000001</v>
          </cell>
          <cell r="E82">
            <v>0.22009999999999999</v>
          </cell>
          <cell r="F82">
            <v>1.84E-2</v>
          </cell>
          <cell r="G82">
            <v>1.5299999999999999E-2</v>
          </cell>
          <cell r="H82">
            <v>2.2200000000000001E-2</v>
          </cell>
          <cell r="I82">
            <v>3.1099999999999999E-2</v>
          </cell>
          <cell r="J82">
            <v>0.1784</v>
          </cell>
        </row>
        <row r="83">
          <cell r="A83">
            <v>2093</v>
          </cell>
          <cell r="B83">
            <v>0.1148</v>
          </cell>
          <cell r="C83">
            <v>0.1148</v>
          </cell>
          <cell r="D83">
            <v>0.15670000000000001</v>
          </cell>
          <cell r="E83">
            <v>0.2208</v>
          </cell>
          <cell r="F83">
            <v>1.84E-2</v>
          </cell>
          <cell r="G83">
            <v>1.52E-2</v>
          </cell>
          <cell r="H83">
            <v>2.2200000000000001E-2</v>
          </cell>
          <cell r="I83">
            <v>3.1E-2</v>
          </cell>
          <cell r="J83">
            <v>0.1789</v>
          </cell>
        </row>
        <row r="84">
          <cell r="A84">
            <v>2094</v>
          </cell>
          <cell r="B84">
            <v>0.1148</v>
          </cell>
          <cell r="C84">
            <v>0.1152</v>
          </cell>
          <cell r="D84">
            <v>0.15710000000000002</v>
          </cell>
          <cell r="E84">
            <v>0.22140000000000001</v>
          </cell>
          <cell r="F84">
            <v>1.84E-2</v>
          </cell>
          <cell r="G84">
            <v>1.52E-2</v>
          </cell>
          <cell r="H84">
            <v>2.2200000000000001E-2</v>
          </cell>
          <cell r="I84">
            <v>3.1E-2</v>
          </cell>
          <cell r="J84">
            <v>0.17930000000000001</v>
          </cell>
        </row>
        <row r="85">
          <cell r="A85">
            <v>2095</v>
          </cell>
          <cell r="B85">
            <v>0.1148</v>
          </cell>
          <cell r="C85">
            <v>0.1157</v>
          </cell>
          <cell r="D85">
            <v>0.1575</v>
          </cell>
          <cell r="E85">
            <v>0.22189999999999999</v>
          </cell>
          <cell r="F85">
            <v>1.84E-2</v>
          </cell>
          <cell r="G85">
            <v>1.52E-2</v>
          </cell>
          <cell r="H85">
            <v>2.2200000000000001E-2</v>
          </cell>
          <cell r="I85">
            <v>3.09E-2</v>
          </cell>
          <cell r="J85">
            <v>0.1797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workbookViewId="0"/>
  </sheetViews>
  <sheetFormatPr defaultColWidth="8.85546875" defaultRowHeight="15" x14ac:dyDescent="0.25"/>
  <cols>
    <col min="1" max="1" width="6.7109375" customWidth="1"/>
    <col min="2" max="2" width="11.28515625" bestFit="1" customWidth="1"/>
    <col min="3" max="3" width="11.85546875" customWidth="1"/>
  </cols>
  <sheetData>
    <row r="1" spans="1:1" ht="15.75" x14ac:dyDescent="0.25">
      <c r="A1" s="4" t="s">
        <v>7</v>
      </c>
    </row>
    <row r="21" spans="1:3" x14ac:dyDescent="0.25">
      <c r="A21" s="5" t="s">
        <v>8</v>
      </c>
    </row>
    <row r="22" spans="1:3" x14ac:dyDescent="0.25">
      <c r="A22" s="6" t="s">
        <v>9</v>
      </c>
    </row>
    <row r="23" spans="1:3" x14ac:dyDescent="0.25">
      <c r="A23" s="6"/>
    </row>
    <row r="25" spans="1:3" ht="15.75" x14ac:dyDescent="0.25">
      <c r="A25" s="9" t="s">
        <v>10</v>
      </c>
      <c r="B25" s="10" t="s">
        <v>5</v>
      </c>
      <c r="C25" s="10" t="s">
        <v>6</v>
      </c>
    </row>
    <row r="26" spans="1:3" ht="15.75" x14ac:dyDescent="0.25">
      <c r="A26" s="7">
        <v>1990</v>
      </c>
      <c r="B26" s="11">
        <v>0.1265</v>
      </c>
      <c r="C26" s="11">
        <v>0.1074</v>
      </c>
    </row>
    <row r="27" spans="1:3" ht="15.75" x14ac:dyDescent="0.25">
      <c r="A27" s="7">
        <v>1991</v>
      </c>
      <c r="B27" s="11">
        <v>0.12720000000000001</v>
      </c>
      <c r="C27" s="11">
        <v>0.1133</v>
      </c>
    </row>
    <row r="28" spans="1:3" ht="15.75" x14ac:dyDescent="0.25">
      <c r="A28" s="7">
        <v>1992</v>
      </c>
      <c r="B28" s="11">
        <v>0.12539999999999998</v>
      </c>
      <c r="C28" s="11">
        <v>0.11539999999999999</v>
      </c>
    </row>
    <row r="29" spans="1:3" ht="15.75" x14ac:dyDescent="0.25">
      <c r="A29" s="7">
        <v>1993</v>
      </c>
      <c r="B29" s="11">
        <v>0.1244</v>
      </c>
      <c r="C29" s="11">
        <v>0.11720000000000001</v>
      </c>
    </row>
    <row r="30" spans="1:3" ht="15.75" x14ac:dyDescent="0.25">
      <c r="A30" s="7">
        <v>1994</v>
      </c>
      <c r="B30" s="11">
        <v>0.12590000000000001</v>
      </c>
      <c r="C30" s="11">
        <v>0.1162</v>
      </c>
    </row>
    <row r="31" spans="1:3" ht="15.75" x14ac:dyDescent="0.25">
      <c r="A31" s="7">
        <v>1995</v>
      </c>
      <c r="B31" s="11">
        <v>0.12520000000000001</v>
      </c>
      <c r="C31" s="11">
        <v>0.1167</v>
      </c>
    </row>
    <row r="32" spans="1:3" ht="15.75" x14ac:dyDescent="0.25">
      <c r="A32" s="7">
        <v>1996</v>
      </c>
      <c r="B32" s="11">
        <v>0.12590000000000001</v>
      </c>
      <c r="C32" s="11">
        <v>0.11539999999999999</v>
      </c>
    </row>
    <row r="33" spans="1:3" ht="15.75" x14ac:dyDescent="0.25">
      <c r="A33" s="7">
        <v>1997</v>
      </c>
      <c r="B33" s="11">
        <v>0.12640000000000001</v>
      </c>
      <c r="C33" s="11">
        <v>0.11269999999999999</v>
      </c>
    </row>
    <row r="34" spans="1:3" ht="15.75" x14ac:dyDescent="0.25">
      <c r="A34" s="7">
        <v>1998</v>
      </c>
      <c r="B34" s="11">
        <v>0.12509999999999999</v>
      </c>
      <c r="C34" s="11">
        <v>0.10869999999999999</v>
      </c>
    </row>
    <row r="35" spans="1:3" ht="15.75" x14ac:dyDescent="0.25">
      <c r="A35" s="7">
        <v>1999</v>
      </c>
      <c r="B35" s="11">
        <v>0.12609999999999999</v>
      </c>
      <c r="C35" s="11">
        <v>0.1052</v>
      </c>
    </row>
    <row r="36" spans="1:3" ht="15.75" x14ac:dyDescent="0.25">
      <c r="A36" s="7">
        <v>2000</v>
      </c>
      <c r="B36" s="11">
        <v>0.12619999999999998</v>
      </c>
      <c r="C36" s="11">
        <v>0.10400000000000001</v>
      </c>
    </row>
    <row r="37" spans="1:3" ht="15.75" x14ac:dyDescent="0.25">
      <c r="A37" s="7">
        <v>2001</v>
      </c>
      <c r="B37" s="11">
        <v>0.1273</v>
      </c>
      <c r="C37" s="11">
        <v>0.1056</v>
      </c>
    </row>
    <row r="38" spans="1:3" ht="15.75" x14ac:dyDescent="0.25">
      <c r="A38" s="7">
        <v>2002</v>
      </c>
      <c r="B38" s="11">
        <v>0.129</v>
      </c>
      <c r="C38" s="11">
        <v>0.10890000000000001</v>
      </c>
    </row>
    <row r="39" spans="1:3" ht="15.75" x14ac:dyDescent="0.25">
      <c r="A39" s="7">
        <v>2003</v>
      </c>
      <c r="B39" s="11">
        <v>0.12590000000000001</v>
      </c>
      <c r="C39" s="11">
        <v>0.1103</v>
      </c>
    </row>
    <row r="40" spans="1:3" ht="15.75" x14ac:dyDescent="0.25">
      <c r="A40" s="7">
        <v>2004</v>
      </c>
      <c r="B40" s="11">
        <v>0.12529999999999999</v>
      </c>
      <c r="C40" s="11">
        <v>0.1105</v>
      </c>
    </row>
    <row r="41" spans="1:3" ht="15.75" x14ac:dyDescent="0.25">
      <c r="A41" s="7">
        <v>2005</v>
      </c>
      <c r="B41" s="11">
        <v>0.128</v>
      </c>
      <c r="C41" s="11">
        <v>0.1116</v>
      </c>
    </row>
    <row r="42" spans="1:3" ht="15.75" x14ac:dyDescent="0.25">
      <c r="A42" s="7">
        <v>2006</v>
      </c>
      <c r="B42" s="11">
        <v>0.12789999999999999</v>
      </c>
      <c r="C42" s="11">
        <v>0.1106</v>
      </c>
    </row>
    <row r="43" spans="1:3" ht="15.75" x14ac:dyDescent="0.25">
      <c r="A43" s="7">
        <v>2007</v>
      </c>
      <c r="B43" s="11">
        <v>0.1285</v>
      </c>
      <c r="C43" s="11">
        <v>0.11320000000000001</v>
      </c>
    </row>
    <row r="44" spans="1:3" ht="15.75" x14ac:dyDescent="0.25">
      <c r="A44" s="7">
        <v>2008</v>
      </c>
      <c r="B44" s="11">
        <v>0.1273</v>
      </c>
      <c r="C44" s="11">
        <v>0.11550000000000001</v>
      </c>
    </row>
    <row r="45" spans="1:3" ht="15.75" x14ac:dyDescent="0.25">
      <c r="A45" s="7">
        <v>2009</v>
      </c>
      <c r="B45" s="11">
        <v>0.13109999999999999</v>
      </c>
      <c r="C45" s="11">
        <v>0.1305</v>
      </c>
    </row>
    <row r="46" spans="1:3" ht="15.75" x14ac:dyDescent="0.25">
      <c r="A46" s="7">
        <v>2010</v>
      </c>
      <c r="B46" s="11">
        <v>0.12539999999999998</v>
      </c>
      <c r="C46" s="11">
        <v>0.13470000000000001</v>
      </c>
    </row>
    <row r="47" spans="1:3" ht="15.75" x14ac:dyDescent="0.25">
      <c r="A47" s="7">
        <v>2011</v>
      </c>
      <c r="B47" s="11">
        <v>0.12640000000000001</v>
      </c>
      <c r="C47" s="11">
        <v>0.13470000000000001</v>
      </c>
    </row>
    <row r="48" spans="1:3" ht="15.75" x14ac:dyDescent="0.25">
      <c r="A48" s="7">
        <v>2012</v>
      </c>
      <c r="B48" s="11">
        <v>0.12859999999999999</v>
      </c>
      <c r="C48" s="11">
        <v>0.13819999999999999</v>
      </c>
    </row>
    <row r="49" spans="1:3" ht="15.75" x14ac:dyDescent="0.25">
      <c r="A49" s="7">
        <v>2013</v>
      </c>
      <c r="B49" s="11">
        <v>0.1278</v>
      </c>
      <c r="C49" s="11">
        <v>0.13980000000000001</v>
      </c>
    </row>
    <row r="50" spans="1:3" ht="15.75" x14ac:dyDescent="0.25">
      <c r="A50" s="7">
        <v>2014</v>
      </c>
      <c r="B50" s="11">
        <v>0.1275</v>
      </c>
      <c r="C50" s="11">
        <v>0.1394</v>
      </c>
    </row>
    <row r="51" spans="1:3" ht="15.75" x14ac:dyDescent="0.25">
      <c r="A51" s="7">
        <v>2015</v>
      </c>
      <c r="B51" s="11">
        <v>0.12770000000000001</v>
      </c>
      <c r="C51" s="11">
        <v>0.1386</v>
      </c>
    </row>
    <row r="52" spans="1:3" ht="15.75" x14ac:dyDescent="0.25">
      <c r="A52" s="7">
        <v>2016</v>
      </c>
      <c r="B52" s="11">
        <v>0.12909999999999999</v>
      </c>
      <c r="C52" s="11">
        <v>0.13699999999999998</v>
      </c>
    </row>
    <row r="53" spans="1:3" ht="15.75" x14ac:dyDescent="0.25">
      <c r="A53" s="7">
        <v>2017</v>
      </c>
      <c r="B53" s="11">
        <v>0.1303</v>
      </c>
      <c r="C53" s="11">
        <v>0.1341</v>
      </c>
    </row>
    <row r="54" spans="1:3" ht="15.75" x14ac:dyDescent="0.25">
      <c r="A54" s="7">
        <v>2018</v>
      </c>
      <c r="B54" s="11">
        <v>0.1293</v>
      </c>
      <c r="C54" s="11">
        <v>0.13489999999999999</v>
      </c>
    </row>
    <row r="55" spans="1:3" ht="15.75" x14ac:dyDescent="0.25">
      <c r="A55" s="7">
        <v>2019</v>
      </c>
      <c r="B55" s="11">
        <v>0.1295</v>
      </c>
      <c r="C55" s="11">
        <v>0.13699999999999998</v>
      </c>
    </row>
    <row r="56" spans="1:3" ht="15.75" x14ac:dyDescent="0.25">
      <c r="A56" s="7">
        <v>2020</v>
      </c>
      <c r="B56" s="11">
        <v>0.12960000000000002</v>
      </c>
      <c r="C56" s="11">
        <v>0.13849999999999998</v>
      </c>
    </row>
    <row r="57" spans="1:3" ht="15.75" x14ac:dyDescent="0.25">
      <c r="A57" s="7">
        <v>2021</v>
      </c>
      <c r="B57" s="11">
        <v>0.12990000000000002</v>
      </c>
      <c r="C57" s="11">
        <v>0.14019999999999999</v>
      </c>
    </row>
    <row r="58" spans="1:3" ht="15.75" x14ac:dyDescent="0.25">
      <c r="A58" s="7">
        <v>2022</v>
      </c>
      <c r="B58" s="11">
        <v>0.13019999999999998</v>
      </c>
      <c r="C58" s="11">
        <v>0.1426</v>
      </c>
    </row>
    <row r="59" spans="1:3" ht="15.75" x14ac:dyDescent="0.25">
      <c r="A59" s="7">
        <v>2023</v>
      </c>
      <c r="B59" s="11">
        <v>0.1305</v>
      </c>
      <c r="C59" s="11">
        <v>0.1454</v>
      </c>
    </row>
    <row r="60" spans="1:3" ht="15.75" x14ac:dyDescent="0.25">
      <c r="A60" s="7">
        <v>2024</v>
      </c>
      <c r="B60" s="11">
        <v>0.1308</v>
      </c>
      <c r="C60" s="11">
        <v>0.14829999999999999</v>
      </c>
    </row>
    <row r="61" spans="1:3" ht="15.75" x14ac:dyDescent="0.25">
      <c r="A61" s="7">
        <v>2025</v>
      </c>
      <c r="B61" s="11">
        <v>0.13100000000000001</v>
      </c>
      <c r="C61" s="11">
        <v>0.151</v>
      </c>
    </row>
    <row r="62" spans="1:3" ht="15.75" x14ac:dyDescent="0.25">
      <c r="A62" s="7">
        <v>2026</v>
      </c>
      <c r="B62" s="11">
        <v>0.13140000000000002</v>
      </c>
      <c r="C62" s="11">
        <v>0.1537</v>
      </c>
    </row>
    <row r="63" spans="1:3" ht="15.75" x14ac:dyDescent="0.25">
      <c r="A63" s="7">
        <v>2027</v>
      </c>
      <c r="B63" s="11">
        <v>0.13150000000000001</v>
      </c>
      <c r="C63" s="11">
        <v>0.15620000000000001</v>
      </c>
    </row>
    <row r="64" spans="1:3" ht="15.75" x14ac:dyDescent="0.25">
      <c r="A64" s="7">
        <v>2028</v>
      </c>
      <c r="B64" s="11">
        <v>0.13170000000000001</v>
      </c>
      <c r="C64" s="11">
        <v>0.1585</v>
      </c>
    </row>
    <row r="65" spans="1:3" ht="15.75" x14ac:dyDescent="0.25">
      <c r="A65" s="7">
        <v>2029</v>
      </c>
      <c r="B65" s="11">
        <v>0.1318</v>
      </c>
      <c r="C65" s="11">
        <v>0.16070000000000001</v>
      </c>
    </row>
    <row r="66" spans="1:3" ht="15.75" x14ac:dyDescent="0.25">
      <c r="A66" s="7">
        <v>2030</v>
      </c>
      <c r="B66" s="11">
        <v>0.13200000000000001</v>
      </c>
      <c r="C66" s="11">
        <v>0.16269999999999998</v>
      </c>
    </row>
    <row r="67" spans="1:3" ht="15.75" x14ac:dyDescent="0.25">
      <c r="A67" s="7">
        <v>2031</v>
      </c>
      <c r="B67" s="11">
        <v>0.1321</v>
      </c>
      <c r="C67" s="11">
        <v>0.16449999999999998</v>
      </c>
    </row>
    <row r="68" spans="1:3" ht="15.75" x14ac:dyDescent="0.25">
      <c r="A68" s="7">
        <v>2032</v>
      </c>
      <c r="B68" s="11">
        <v>0.13220000000000001</v>
      </c>
      <c r="C68" s="11">
        <v>0.1661</v>
      </c>
    </row>
    <row r="69" spans="1:3" ht="15.75" x14ac:dyDescent="0.25">
      <c r="A69" s="7">
        <v>2033</v>
      </c>
      <c r="B69" s="11">
        <v>0.1323</v>
      </c>
      <c r="C69" s="11">
        <v>0.16739999999999999</v>
      </c>
    </row>
    <row r="70" spans="1:3" ht="15.75" x14ac:dyDescent="0.25">
      <c r="A70" s="7">
        <v>2034</v>
      </c>
      <c r="B70" s="11">
        <v>0.1323</v>
      </c>
      <c r="C70" s="11">
        <v>0.16850000000000001</v>
      </c>
    </row>
    <row r="71" spans="1:3" ht="15.75" x14ac:dyDescent="0.25">
      <c r="A71" s="7">
        <v>2035</v>
      </c>
      <c r="B71" s="11">
        <v>0.13239999999999999</v>
      </c>
      <c r="C71" s="11">
        <v>0.16930000000000001</v>
      </c>
    </row>
    <row r="72" spans="1:3" ht="15.75" x14ac:dyDescent="0.25">
      <c r="A72" s="7">
        <v>2036</v>
      </c>
      <c r="B72" s="11">
        <v>0.13239999999999999</v>
      </c>
      <c r="C72" s="11">
        <v>0.1699</v>
      </c>
    </row>
    <row r="73" spans="1:3" ht="15.75" x14ac:dyDescent="0.25">
      <c r="A73" s="7">
        <v>2037</v>
      </c>
      <c r="B73" s="11">
        <v>0.13250000000000001</v>
      </c>
      <c r="C73" s="11">
        <v>0.17019999999999999</v>
      </c>
    </row>
    <row r="74" spans="1:3" ht="15.75" x14ac:dyDescent="0.25">
      <c r="A74" s="7">
        <v>2038</v>
      </c>
      <c r="B74" s="11">
        <v>0.13250000000000001</v>
      </c>
      <c r="C74" s="11">
        <v>0.17019999999999999</v>
      </c>
    </row>
    <row r="75" spans="1:3" ht="15.75" x14ac:dyDescent="0.25">
      <c r="A75" s="7">
        <v>2039</v>
      </c>
      <c r="B75" s="11">
        <v>0.13250000000000001</v>
      </c>
      <c r="C75" s="11">
        <v>0.17</v>
      </c>
    </row>
    <row r="76" spans="1:3" ht="15.75" x14ac:dyDescent="0.25">
      <c r="A76" s="7">
        <v>2040</v>
      </c>
      <c r="B76" s="11">
        <v>0.13250000000000001</v>
      </c>
      <c r="C76" s="11">
        <v>0.1696</v>
      </c>
    </row>
    <row r="77" spans="1:3" ht="15.75" x14ac:dyDescent="0.25">
      <c r="A77" s="7">
        <v>2041</v>
      </c>
      <c r="B77" s="11">
        <v>0.13250000000000001</v>
      </c>
      <c r="C77" s="11">
        <v>0.1691</v>
      </c>
    </row>
    <row r="78" spans="1:3" ht="15.75" x14ac:dyDescent="0.25">
      <c r="A78" s="7">
        <v>2042</v>
      </c>
      <c r="B78" s="11">
        <v>0.13239999999999999</v>
      </c>
      <c r="C78" s="11">
        <v>0.1686</v>
      </c>
    </row>
    <row r="79" spans="1:3" ht="15.75" x14ac:dyDescent="0.25">
      <c r="A79" s="7">
        <v>2043</v>
      </c>
      <c r="B79" s="11">
        <v>0.13239999999999999</v>
      </c>
      <c r="C79" s="11">
        <v>0.1681</v>
      </c>
    </row>
    <row r="80" spans="1:3" ht="15.75" x14ac:dyDescent="0.25">
      <c r="A80" s="7">
        <v>2044</v>
      </c>
      <c r="B80" s="11">
        <v>0.13239999999999999</v>
      </c>
      <c r="C80" s="11">
        <v>0.16760000000000003</v>
      </c>
    </row>
    <row r="81" spans="1:3" ht="15.75" x14ac:dyDescent="0.25">
      <c r="A81" s="7">
        <v>2045</v>
      </c>
      <c r="B81" s="11">
        <v>0.13239999999999999</v>
      </c>
      <c r="C81" s="11">
        <v>0.16719999999999999</v>
      </c>
    </row>
    <row r="82" spans="1:3" ht="15.75" x14ac:dyDescent="0.25">
      <c r="A82" s="7">
        <v>2046</v>
      </c>
      <c r="B82" s="11">
        <v>0.13239999999999999</v>
      </c>
      <c r="C82" s="11">
        <v>0.1668</v>
      </c>
    </row>
    <row r="83" spans="1:3" ht="15.75" x14ac:dyDescent="0.25">
      <c r="A83" s="7">
        <v>2047</v>
      </c>
      <c r="B83" s="11">
        <v>0.1323</v>
      </c>
      <c r="C83" s="11">
        <v>0.16649999999999998</v>
      </c>
    </row>
    <row r="84" spans="1:3" ht="15.75" x14ac:dyDescent="0.25">
      <c r="A84" s="7">
        <v>2048</v>
      </c>
      <c r="B84" s="11">
        <v>0.1323</v>
      </c>
      <c r="C84" s="11">
        <v>0.16620000000000001</v>
      </c>
    </row>
    <row r="85" spans="1:3" ht="15.75" x14ac:dyDescent="0.25">
      <c r="A85" s="7">
        <v>2049</v>
      </c>
      <c r="B85" s="11">
        <v>0.1323</v>
      </c>
      <c r="C85" s="11">
        <v>0.16589999999999999</v>
      </c>
    </row>
    <row r="86" spans="1:3" ht="15.75" x14ac:dyDescent="0.25">
      <c r="A86" s="7">
        <v>2050</v>
      </c>
      <c r="B86" s="11">
        <v>0.1323</v>
      </c>
      <c r="C86" s="11">
        <v>0.16570000000000001</v>
      </c>
    </row>
    <row r="87" spans="1:3" ht="15.75" x14ac:dyDescent="0.25">
      <c r="A87" s="7">
        <v>2051</v>
      </c>
      <c r="B87" s="11">
        <v>0.1323</v>
      </c>
      <c r="C87" s="11">
        <v>0.1656</v>
      </c>
    </row>
    <row r="88" spans="1:3" ht="15.75" x14ac:dyDescent="0.25">
      <c r="A88" s="7">
        <v>2052</v>
      </c>
      <c r="B88" s="11">
        <v>0.1323</v>
      </c>
      <c r="C88" s="11">
        <v>0.1656</v>
      </c>
    </row>
    <row r="89" spans="1:3" ht="15.75" x14ac:dyDescent="0.25">
      <c r="A89" s="7">
        <v>2053</v>
      </c>
      <c r="B89" s="11">
        <v>0.1323</v>
      </c>
      <c r="C89" s="11">
        <v>0.16570000000000001</v>
      </c>
    </row>
    <row r="90" spans="1:3" ht="15.75" x14ac:dyDescent="0.25">
      <c r="A90" s="7">
        <v>2054</v>
      </c>
      <c r="B90" s="11">
        <v>0.13239999999999999</v>
      </c>
      <c r="C90" s="11">
        <v>0.16589999999999999</v>
      </c>
    </row>
    <row r="91" spans="1:3" ht="15.75" x14ac:dyDescent="0.25">
      <c r="A91" s="7">
        <v>2055</v>
      </c>
      <c r="B91" s="11">
        <v>0.13239999999999999</v>
      </c>
      <c r="C91" s="11">
        <v>0.16620000000000001</v>
      </c>
    </row>
    <row r="92" spans="1:3" ht="15.75" x14ac:dyDescent="0.25">
      <c r="A92" s="7">
        <v>2056</v>
      </c>
      <c r="B92" s="11">
        <v>0.13239999999999999</v>
      </c>
      <c r="C92" s="11">
        <v>0.1666</v>
      </c>
    </row>
    <row r="93" spans="1:3" ht="15.75" x14ac:dyDescent="0.25">
      <c r="A93" s="7">
        <v>2057</v>
      </c>
      <c r="B93" s="11">
        <v>0.13239999999999999</v>
      </c>
      <c r="C93" s="11">
        <v>0.16699999999999998</v>
      </c>
    </row>
    <row r="94" spans="1:3" ht="15.75" x14ac:dyDescent="0.25">
      <c r="A94" s="7">
        <v>2058</v>
      </c>
      <c r="B94" s="11">
        <v>0.13250000000000001</v>
      </c>
      <c r="C94" s="11">
        <v>0.16739999999999999</v>
      </c>
    </row>
    <row r="95" spans="1:3" ht="15.75" x14ac:dyDescent="0.25">
      <c r="A95" s="7">
        <v>2059</v>
      </c>
      <c r="B95" s="11">
        <v>0.13250000000000001</v>
      </c>
      <c r="C95" s="11">
        <v>0.1678</v>
      </c>
    </row>
    <row r="96" spans="1:3" ht="15.75" x14ac:dyDescent="0.25">
      <c r="A96" s="7">
        <v>2060</v>
      </c>
      <c r="B96" s="11">
        <v>0.13250000000000001</v>
      </c>
      <c r="C96" s="11">
        <v>0.16829999999999998</v>
      </c>
    </row>
    <row r="97" spans="1:3" ht="15.75" x14ac:dyDescent="0.25">
      <c r="A97" s="7">
        <v>2061</v>
      </c>
      <c r="B97" s="11">
        <v>0.1326</v>
      </c>
      <c r="C97" s="11">
        <v>0.16870000000000002</v>
      </c>
    </row>
    <row r="98" spans="1:3" ht="15.75" x14ac:dyDescent="0.25">
      <c r="A98" s="7">
        <v>2062</v>
      </c>
      <c r="B98" s="11">
        <v>0.1326</v>
      </c>
      <c r="C98" s="11">
        <v>0.16920000000000002</v>
      </c>
    </row>
    <row r="99" spans="1:3" ht="15.75" x14ac:dyDescent="0.25">
      <c r="A99" s="7">
        <v>2063</v>
      </c>
      <c r="B99" s="11">
        <v>0.1326</v>
      </c>
      <c r="C99" s="11">
        <v>0.16969999999999999</v>
      </c>
    </row>
    <row r="100" spans="1:3" ht="15.75" x14ac:dyDescent="0.25">
      <c r="A100" s="7">
        <v>2064</v>
      </c>
      <c r="B100" s="11">
        <v>0.13269999999999998</v>
      </c>
      <c r="C100" s="11">
        <v>0.17019999999999999</v>
      </c>
    </row>
    <row r="101" spans="1:3" ht="15.75" x14ac:dyDescent="0.25">
      <c r="A101" s="7">
        <v>2065</v>
      </c>
      <c r="B101" s="11">
        <v>0.13269999999999998</v>
      </c>
      <c r="C101" s="11">
        <v>0.17069999999999999</v>
      </c>
    </row>
    <row r="102" spans="1:3" ht="15.75" x14ac:dyDescent="0.25">
      <c r="A102" s="7">
        <v>2066</v>
      </c>
      <c r="B102" s="11">
        <v>0.13269999999999998</v>
      </c>
      <c r="C102" s="11">
        <v>0.17120000000000002</v>
      </c>
    </row>
    <row r="103" spans="1:3" ht="15.75" x14ac:dyDescent="0.25">
      <c r="A103" s="7">
        <v>2067</v>
      </c>
      <c r="B103" s="11">
        <v>0.13269999999999998</v>
      </c>
      <c r="C103" s="11">
        <v>0.17170000000000002</v>
      </c>
    </row>
    <row r="104" spans="1:3" ht="15.75" x14ac:dyDescent="0.25">
      <c r="A104" s="7">
        <v>2068</v>
      </c>
      <c r="B104" s="11">
        <v>0.1328</v>
      </c>
      <c r="C104" s="11">
        <v>0.17219999999999999</v>
      </c>
    </row>
    <row r="105" spans="1:3" ht="15.75" x14ac:dyDescent="0.25">
      <c r="A105" s="7">
        <v>2069</v>
      </c>
      <c r="B105" s="11">
        <v>0.1328</v>
      </c>
      <c r="C105" s="11">
        <v>0.17269999999999999</v>
      </c>
    </row>
    <row r="106" spans="1:3" ht="15.75" x14ac:dyDescent="0.25">
      <c r="A106" s="7">
        <v>2070</v>
      </c>
      <c r="B106" s="11">
        <v>0.1328</v>
      </c>
      <c r="C106" s="11">
        <v>0.17329999999999998</v>
      </c>
    </row>
    <row r="107" spans="1:3" ht="15.75" x14ac:dyDescent="0.25">
      <c r="A107" s="7">
        <v>2071</v>
      </c>
      <c r="B107" s="11">
        <v>0.13289999999999999</v>
      </c>
      <c r="C107" s="11">
        <v>0.17370000000000002</v>
      </c>
    </row>
    <row r="108" spans="1:3" ht="15.75" x14ac:dyDescent="0.25">
      <c r="A108" s="7">
        <v>2072</v>
      </c>
      <c r="B108" s="11">
        <v>0.13289999999999999</v>
      </c>
      <c r="C108" s="11">
        <v>0.1741</v>
      </c>
    </row>
    <row r="109" spans="1:3" ht="15.75" x14ac:dyDescent="0.25">
      <c r="A109" s="7">
        <v>2073</v>
      </c>
      <c r="B109" s="11">
        <v>0.13289999999999999</v>
      </c>
      <c r="C109" s="11">
        <v>0.17449999999999999</v>
      </c>
    </row>
    <row r="110" spans="1:3" ht="15.75" x14ac:dyDescent="0.25">
      <c r="A110" s="7">
        <v>2074</v>
      </c>
      <c r="B110" s="11">
        <v>0.13300000000000001</v>
      </c>
      <c r="C110" s="11">
        <v>0.17480000000000001</v>
      </c>
    </row>
    <row r="111" spans="1:3" ht="15.75" x14ac:dyDescent="0.25">
      <c r="A111" s="7">
        <v>2075</v>
      </c>
      <c r="B111" s="11">
        <v>0.13300000000000001</v>
      </c>
      <c r="C111" s="11">
        <v>0.17499999999999999</v>
      </c>
    </row>
    <row r="112" spans="1:3" ht="15.75" x14ac:dyDescent="0.25">
      <c r="A112" s="7">
        <v>2076</v>
      </c>
      <c r="B112" s="11">
        <v>0.13300000000000001</v>
      </c>
      <c r="C112" s="11">
        <v>0.17519999999999999</v>
      </c>
    </row>
    <row r="113" spans="1:3" ht="15.75" x14ac:dyDescent="0.25">
      <c r="A113" s="7">
        <v>2077</v>
      </c>
      <c r="B113" s="11">
        <v>0.13300000000000001</v>
      </c>
      <c r="C113" s="11">
        <v>0.17519999999999999</v>
      </c>
    </row>
    <row r="114" spans="1:3" ht="15.75" x14ac:dyDescent="0.25">
      <c r="A114" s="7">
        <v>2078</v>
      </c>
      <c r="B114" s="11">
        <v>0.13300000000000001</v>
      </c>
      <c r="C114" s="11">
        <v>0.17519999999999999</v>
      </c>
    </row>
    <row r="115" spans="1:3" ht="15.75" x14ac:dyDescent="0.25">
      <c r="A115" s="7">
        <v>2079</v>
      </c>
      <c r="B115" s="11">
        <v>0.13300000000000001</v>
      </c>
      <c r="C115" s="11">
        <v>0.17519999999999999</v>
      </c>
    </row>
    <row r="116" spans="1:3" ht="15.75" x14ac:dyDescent="0.25">
      <c r="A116" s="7">
        <v>2080</v>
      </c>
      <c r="B116" s="11">
        <v>0.13300000000000001</v>
      </c>
      <c r="C116" s="11">
        <v>0.17510000000000001</v>
      </c>
    </row>
    <row r="117" spans="1:3" ht="15.75" x14ac:dyDescent="0.25">
      <c r="A117" s="7">
        <v>2081</v>
      </c>
      <c r="B117" s="11">
        <v>0.13300000000000001</v>
      </c>
      <c r="C117" s="11">
        <v>0.17510000000000001</v>
      </c>
    </row>
    <row r="118" spans="1:3" ht="15.75" x14ac:dyDescent="0.25">
      <c r="A118" s="7">
        <v>2082</v>
      </c>
      <c r="B118" s="11">
        <v>0.13300000000000001</v>
      </c>
      <c r="C118" s="11">
        <v>0.17510000000000001</v>
      </c>
    </row>
    <row r="119" spans="1:3" ht="15.75" x14ac:dyDescent="0.25">
      <c r="A119" s="7">
        <v>2083</v>
      </c>
      <c r="B119" s="11">
        <v>0.13300000000000001</v>
      </c>
      <c r="C119" s="11">
        <v>0.17510000000000001</v>
      </c>
    </row>
    <row r="120" spans="1:3" ht="15.75" x14ac:dyDescent="0.25">
      <c r="A120" s="7">
        <v>2084</v>
      </c>
      <c r="B120" s="11">
        <v>0.13300000000000001</v>
      </c>
      <c r="C120" s="11">
        <v>0.17530000000000001</v>
      </c>
    </row>
    <row r="121" spans="1:3" ht="15.75" x14ac:dyDescent="0.25">
      <c r="A121" s="7">
        <v>2085</v>
      </c>
      <c r="B121" s="11">
        <v>0.13300000000000001</v>
      </c>
      <c r="C121" s="11">
        <v>0.17550000000000002</v>
      </c>
    </row>
    <row r="122" spans="1:3" ht="15.75" x14ac:dyDescent="0.25">
      <c r="A122" s="7">
        <v>2086</v>
      </c>
      <c r="B122" s="11">
        <v>0.13300000000000001</v>
      </c>
      <c r="C122" s="11">
        <v>0.17579999999999998</v>
      </c>
    </row>
    <row r="123" spans="1:3" ht="15.75" x14ac:dyDescent="0.25">
      <c r="A123" s="7">
        <v>2087</v>
      </c>
      <c r="B123" s="11">
        <v>0.13300000000000001</v>
      </c>
      <c r="C123" s="11">
        <v>0.17620000000000002</v>
      </c>
    </row>
    <row r="124" spans="1:3" ht="15.75" x14ac:dyDescent="0.25">
      <c r="A124" s="7">
        <v>2088</v>
      </c>
      <c r="B124" s="11">
        <v>0.1331</v>
      </c>
      <c r="C124" s="11">
        <v>0.17660000000000001</v>
      </c>
    </row>
    <row r="125" spans="1:3" ht="15.75" x14ac:dyDescent="0.25">
      <c r="A125" s="7">
        <v>2089</v>
      </c>
      <c r="B125" s="11">
        <v>0.1331</v>
      </c>
      <c r="C125" s="11">
        <v>0.17699999999999999</v>
      </c>
    </row>
    <row r="126" spans="1:3" ht="15.75" x14ac:dyDescent="0.25">
      <c r="A126" s="7">
        <v>2090</v>
      </c>
      <c r="B126" s="11">
        <v>0.1331</v>
      </c>
      <c r="C126" s="11">
        <v>0.17749999999999999</v>
      </c>
    </row>
    <row r="127" spans="1:3" ht="15.75" x14ac:dyDescent="0.25">
      <c r="A127" s="7">
        <v>2091</v>
      </c>
      <c r="B127" s="11">
        <v>0.1331</v>
      </c>
      <c r="C127" s="11">
        <v>0.17800000000000002</v>
      </c>
    </row>
    <row r="128" spans="1:3" ht="15.75" x14ac:dyDescent="0.25">
      <c r="A128" s="7">
        <v>2092</v>
      </c>
      <c r="B128" s="11">
        <v>0.13320000000000001</v>
      </c>
      <c r="C128" s="11">
        <v>0.1784</v>
      </c>
    </row>
    <row r="129" spans="1:3" ht="15.75" x14ac:dyDescent="0.25">
      <c r="A129" s="7">
        <v>2093</v>
      </c>
      <c r="B129" s="11">
        <v>0.13320000000000001</v>
      </c>
      <c r="C129" s="11">
        <v>0.1789</v>
      </c>
    </row>
    <row r="130" spans="1:3" ht="15.75" x14ac:dyDescent="0.25">
      <c r="A130" s="7">
        <v>2094</v>
      </c>
      <c r="B130" s="11">
        <v>0.13320000000000001</v>
      </c>
      <c r="C130" s="11">
        <v>0.17929999999999999</v>
      </c>
    </row>
    <row r="131" spans="1:3" ht="15.75" x14ac:dyDescent="0.25">
      <c r="A131" s="12">
        <v>2095</v>
      </c>
      <c r="B131" s="13">
        <v>0.1333</v>
      </c>
      <c r="C131" s="13">
        <v>0.1797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/>
  </sheetViews>
  <sheetFormatPr defaultColWidth="8.85546875" defaultRowHeight="15.75" x14ac:dyDescent="0.25"/>
  <cols>
    <col min="1" max="1" width="29.7109375" style="2" customWidth="1"/>
    <col min="2" max="2" width="19.28515625" style="14" customWidth="1"/>
    <col min="3" max="3" width="15.42578125" style="14" customWidth="1"/>
    <col min="4" max="7" width="8.85546875" style="2"/>
    <col min="8" max="8" width="13.28515625" style="2" customWidth="1"/>
    <col min="9" max="16384" width="8.85546875" style="2"/>
  </cols>
  <sheetData>
    <row r="1" spans="1:1" x14ac:dyDescent="0.25">
      <c r="A1" s="4" t="s">
        <v>11</v>
      </c>
    </row>
    <row r="2" spans="1:1" x14ac:dyDescent="0.25">
      <c r="A2" s="1"/>
    </row>
    <row r="20" spans="1:9" x14ac:dyDescent="0.25">
      <c r="A20" s="5" t="s">
        <v>12</v>
      </c>
    </row>
    <row r="21" spans="1:9" x14ac:dyDescent="0.25">
      <c r="A21" s="6" t="s">
        <v>9</v>
      </c>
      <c r="I21" s="3"/>
    </row>
    <row r="22" spans="1:9" x14ac:dyDescent="0.25">
      <c r="A22" s="6"/>
      <c r="I22" s="3"/>
    </row>
    <row r="23" spans="1:9" x14ac:dyDescent="0.25">
      <c r="I23" s="3"/>
    </row>
    <row r="24" spans="1:9" ht="32.25" customHeight="1" x14ac:dyDescent="0.25">
      <c r="A24" s="15"/>
      <c r="B24" s="16" t="s">
        <v>0</v>
      </c>
      <c r="C24" s="17" t="s">
        <v>4</v>
      </c>
    </row>
    <row r="25" spans="1:9" x14ac:dyDescent="0.25">
      <c r="A25" s="2" t="s">
        <v>0</v>
      </c>
      <c r="B25" s="8">
        <v>2.8299999999999999E-2</v>
      </c>
    </row>
    <row r="26" spans="1:9" x14ac:dyDescent="0.25">
      <c r="A26" s="2" t="s">
        <v>2</v>
      </c>
      <c r="B26" s="8">
        <v>2.8299999999999999E-2</v>
      </c>
      <c r="C26" s="8">
        <v>4.1000000000000003E-3</v>
      </c>
    </row>
    <row r="27" spans="1:9" x14ac:dyDescent="0.25">
      <c r="A27" s="2" t="s">
        <v>3</v>
      </c>
      <c r="B27" s="8">
        <v>2.8299999999999999E-2</v>
      </c>
      <c r="C27" s="8">
        <v>8.6E-3</v>
      </c>
    </row>
    <row r="28" spans="1:9" x14ac:dyDescent="0.25">
      <c r="A28" s="18" t="s">
        <v>1</v>
      </c>
      <c r="B28" s="19">
        <v>2.8299999999999999E-2</v>
      </c>
      <c r="C28" s="2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2017-01-27T21:09:38Z</dcterms:created>
  <dcterms:modified xsi:type="dcterms:W3CDTF">2018-05-03T14:11:03Z</dcterms:modified>
</cp:coreProperties>
</file>