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3-14 Canada:Equities/Data download/"/>
    </mc:Choice>
  </mc:AlternateContent>
  <xr:revisionPtr revIDLastSave="0" documentId="13_ncr:1_{64543D0C-04B5-8543-9789-8B783FF2FA1C}" xr6:coauthVersionLast="47" xr6:coauthVersionMax="47" xr10:uidLastSave="{00000000-0000-0000-0000-000000000000}"/>
  <bookViews>
    <workbookView xWindow="4280" yWindow="500" windowWidth="29340" windowHeight="20520" xr2:uid="{09FEC184-F1F4-4545-B0D8-8426ACEED7B6}"/>
  </bookViews>
  <sheets>
    <sheet name="Figure 1" sheetId="12" r:id="rId1"/>
    <sheet name="Figure 2" sheetId="13" r:id="rId2"/>
    <sheet name="Figure 3" sheetId="11" r:id="rId3"/>
    <sheet name="Figure 4" sheetId="16" r:id="rId4"/>
    <sheet name="Figure 5" sheetId="5" r:id="rId5"/>
    <sheet name="Figure 6" sheetId="7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<sst xmlns="http://schemas.openxmlformats.org/spreadsheetml/2006/main" count="47" uniqueCount="36">
  <si>
    <t>Year</t>
  </si>
  <si>
    <t>10-year</t>
  </si>
  <si>
    <t>5-year</t>
  </si>
  <si>
    <t>1-year</t>
  </si>
  <si>
    <t>Credit</t>
  </si>
  <si>
    <t>Infrastructure</t>
  </si>
  <si>
    <t>Latin America</t>
  </si>
  <si>
    <t>Europe</t>
  </si>
  <si>
    <t>Asia Pacific</t>
  </si>
  <si>
    <t>Canada</t>
  </si>
  <si>
    <t>United States</t>
  </si>
  <si>
    <t xml:space="preserve"> </t>
  </si>
  <si>
    <r>
      <t xml:space="preserve">Figure 1. </t>
    </r>
    <r>
      <rPr>
        <i/>
        <sz val="12"/>
        <color theme="1"/>
        <rFont val="Times New Roman"/>
        <family val="1"/>
      </rPr>
      <t>Asset Class Composition of the Canada Pension Plan, as of March 31, 2023</t>
    </r>
  </si>
  <si>
    <r>
      <t xml:space="preserve">Figure 2. </t>
    </r>
    <r>
      <rPr>
        <i/>
        <sz val="12"/>
        <color theme="1"/>
        <rFont val="Times New Roman"/>
        <family val="1"/>
      </rPr>
      <t>Geographic Composition of the Canada Pension Plan Assets, as of March 31, 2023</t>
    </r>
  </si>
  <si>
    <r>
      <t xml:space="preserve">Figure 3. </t>
    </r>
    <r>
      <rPr>
        <i/>
        <sz val="12"/>
        <color theme="1"/>
        <rFont val="Times New Roman"/>
        <family val="1"/>
      </rPr>
      <t>Net Annualized Nominal Returns for the Canada Pension Plan by Asset Class, as of March 31, 2023</t>
    </r>
  </si>
  <si>
    <r>
      <t>Figure 4.</t>
    </r>
    <r>
      <rPr>
        <i/>
        <sz val="12"/>
        <color theme="1"/>
        <rFont val="Times New Roman"/>
        <family val="1"/>
      </rPr>
      <t xml:space="preserve"> Railroad Retirement Trust Annualized Returns, as of March 31, 2023</t>
    </r>
  </si>
  <si>
    <t>Income rate</t>
  </si>
  <si>
    <t>Cost rate</t>
  </si>
  <si>
    <t>Real estate</t>
  </si>
  <si>
    <t>Fixed income</t>
  </si>
  <si>
    <t>Public equities</t>
  </si>
  <si>
    <t>Private equities</t>
  </si>
  <si>
    <t>Source: 2023 CPP Investments Annual Report. </t>
  </si>
  <si>
    <t>* When using these data, please cite the Center for Retirement Research at Boston College.</t>
  </si>
  <si>
    <r>
      <t xml:space="preserve">Source: NRRIT Quarterly Reports </t>
    </r>
    <r>
      <rPr>
        <sz val="10"/>
        <color theme="1"/>
        <rFont val="Times New Roman"/>
        <family val="1"/>
      </rPr>
      <t>(2012-2023). </t>
    </r>
  </si>
  <si>
    <t>Canada Pension Plan</t>
  </si>
  <si>
    <t>U.S. Social Security</t>
  </si>
  <si>
    <r>
      <t xml:space="preserve">Figure 5. </t>
    </r>
    <r>
      <rPr>
        <i/>
        <sz val="12"/>
        <color theme="1"/>
        <rFont val="Times New Roman"/>
        <family val="1"/>
      </rPr>
      <t>Ratio of Trust Fund Assets to Outlays for Base CPP and U.S. Social Security, 1980-2100</t>
    </r>
  </si>
  <si>
    <r>
      <t xml:space="preserve">Sources: 2023 Social Security Trustees Report </t>
    </r>
    <r>
      <rPr>
        <sz val="10"/>
        <color rgb="FF211D1E"/>
        <rFont val="Times New Roman"/>
        <family val="1"/>
      </rPr>
      <t xml:space="preserve">and </t>
    </r>
    <r>
      <rPr>
        <i/>
        <sz val="10"/>
        <color rgb="FF211D1E"/>
        <rFont val="Times New Roman"/>
        <family val="1"/>
      </rPr>
      <t>31st Actuarial Report on the CPP. </t>
    </r>
  </si>
  <si>
    <t>2nd difference</t>
  </si>
  <si>
    <t>1st difference</t>
  </si>
  <si>
    <t>OASDI income r ate w/ tax increase in 2030</t>
  </si>
  <si>
    <t>Base</t>
  </si>
  <si>
    <r>
      <t xml:space="preserve">Figure 6. </t>
    </r>
    <r>
      <rPr>
        <i/>
        <sz val="12"/>
        <color theme="1"/>
        <rFont val="Times New Roman"/>
        <family val="1"/>
      </rPr>
      <t>U.S. Social Security Income and Cost Rates as Percentage of Taxable Payroll, Assuming a 4.0-Percentage-Point Tax Increase in 2030, 1980-2100</t>
    </r>
  </si>
  <si>
    <t>Note: Social Security income excludes interest income. </t>
  </si>
  <si>
    <r>
      <t xml:space="preserve">Sources: </t>
    </r>
    <r>
      <rPr>
        <sz val="10"/>
        <color theme="1"/>
        <rFont val="Times New Roman"/>
        <family val="1"/>
      </rPr>
      <t xml:space="preserve">Authors’ calculations and </t>
    </r>
    <r>
      <rPr>
        <i/>
        <sz val="10"/>
        <color theme="1"/>
        <rFont val="Times New Roman"/>
        <family val="1"/>
      </rPr>
      <t>2023 Social Security Trustees Report</t>
    </r>
    <r>
      <rPr>
        <sz val="10"/>
        <color theme="1"/>
        <rFont val="Times New Roman"/>
        <family val="1"/>
      </rPr>
      <t>.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</si>
</sst>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name val="Times New Roman"/>
      <family val="1"/>
    </font>
    <font>
      <sz val="11"/>
      <name val="Arial"/>
      <family val="2"/>
    </font>
    <font>
      <i/>
      <sz val="10"/>
      <color rgb="FF211D1E"/>
      <name val="Times New Roman"/>
      <family val="1"/>
    </font>
    <font>
      <sz val="10"/>
      <color rgb="FF211D1E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3" fontId="0" fillId="0" borderId="0" xfId="0" applyNumberFormat="1"/>
    <xf numFmtId="0" fontId="6" fillId="0" borderId="0" xfId="0" applyFont="1"/>
    <xf numFmtId="0" fontId="1" fillId="0" borderId="1" xfId="0" applyFont="1" applyBorder="1"/>
    <xf numFmtId="2" fontId="1" fillId="0" borderId="0" xfId="0" applyNumberFormat="1" applyFont="1"/>
    <xf numFmtId="164" fontId="1" fillId="0" borderId="0" xfId="1" applyNumberFormat="1" applyFont="1"/>
    <xf numFmtId="9" fontId="1" fillId="0" borderId="0" xfId="1" applyFont="1"/>
    <xf numFmtId="164" fontId="1" fillId="0" borderId="0" xfId="1" applyNumberFormat="1" applyFont="1" applyBorder="1"/>
    <xf numFmtId="15" fontId="1" fillId="0" borderId="0" xfId="0" applyNumberFormat="1" applyFont="1"/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9" fontId="1" fillId="0" borderId="0" xfId="1" applyFont="1" applyAlignment="1">
      <alignment horizontal="center"/>
    </xf>
    <xf numFmtId="9" fontId="1" fillId="0" borderId="1" xfId="1" applyFont="1" applyBorder="1" applyAlignment="1">
      <alignment horizontal="center"/>
    </xf>
    <xf numFmtId="0" fontId="3" fillId="0" borderId="0" xfId="0" applyFont="1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3" xfId="0" applyFont="1" applyBorder="1"/>
    <xf numFmtId="9" fontId="1" fillId="0" borderId="3" xfId="1" applyFont="1" applyBorder="1" applyAlignment="1">
      <alignment horizontal="center"/>
    </xf>
    <xf numFmtId="9" fontId="1" fillId="0" borderId="0" xfId="1" applyFont="1" applyBorder="1" applyAlignment="1">
      <alignment horizontal="center"/>
    </xf>
    <xf numFmtId="0" fontId="9" fillId="0" borderId="0" xfId="0" applyFont="1"/>
    <xf numFmtId="164" fontId="1" fillId="0" borderId="0" xfId="1" applyNumberFormat="1" applyFont="1" applyBorder="1" applyAlignment="1">
      <alignment horizontal="center"/>
    </xf>
    <xf numFmtId="164" fontId="1" fillId="0" borderId="0" xfId="1" quotePrefix="1" applyNumberFormat="1" applyFont="1" applyFill="1" applyBorder="1" applyAlignment="1">
      <alignment horizontal="center"/>
    </xf>
    <xf numFmtId="164" fontId="1" fillId="0" borderId="3" xfId="1" applyNumberFormat="1" applyFont="1" applyBorder="1" applyAlignment="1">
      <alignment horizontal="center"/>
    </xf>
    <xf numFmtId="164" fontId="1" fillId="0" borderId="1" xfId="1" applyNumberFormat="1" applyFont="1" applyFill="1" applyBorder="1" applyAlignment="1">
      <alignment horizontal="center"/>
    </xf>
    <xf numFmtId="165" fontId="1" fillId="0" borderId="0" xfId="0" applyNumberFormat="1" applyFont="1"/>
    <xf numFmtId="10" fontId="1" fillId="0" borderId="0" xfId="1" applyNumberFormat="1" applyFont="1"/>
    <xf numFmtId="164" fontId="1" fillId="0" borderId="1" xfId="0" applyNumberFormat="1" applyFont="1" applyBorder="1" applyAlignment="1">
      <alignment horizontal="center"/>
    </xf>
    <xf numFmtId="164" fontId="1" fillId="0" borderId="0" xfId="1" applyNumberFormat="1" applyFont="1" applyAlignment="1">
      <alignment horizontal="center"/>
    </xf>
    <xf numFmtId="4" fontId="1" fillId="0" borderId="0" xfId="0" applyNumberFormat="1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wrapText="1"/>
    </xf>
    <xf numFmtId="1" fontId="7" fillId="0" borderId="0" xfId="0" applyNumberFormat="1" applyFont="1" applyBorder="1" applyAlignment="1">
      <alignment horizontal="left" wrapText="1"/>
    </xf>
    <xf numFmtId="2" fontId="8" fillId="0" borderId="0" xfId="0" applyNumberFormat="1" applyFont="1" applyBorder="1" applyAlignment="1">
      <alignment horizontal="center" wrapText="1"/>
    </xf>
    <xf numFmtId="2" fontId="1" fillId="0" borderId="0" xfId="0" applyNumberFormat="1" applyFont="1" applyBorder="1" applyAlignment="1">
      <alignment horizontal="center"/>
    </xf>
    <xf numFmtId="1" fontId="7" fillId="0" borderId="1" xfId="0" applyNumberFormat="1" applyFont="1" applyBorder="1" applyAlignment="1">
      <alignment horizontal="left" wrapText="1"/>
    </xf>
    <xf numFmtId="2" fontId="8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9F8B79"/>
      <color rgb="FF800000"/>
      <color rgb="FFC4C4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19444444444443"/>
          <c:y val="0.12599206349206349"/>
          <c:w val="0.52916666666666667"/>
          <c:h val="0.75595238095238093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364-4906-9992-17AED876117D}"/>
              </c:ext>
            </c:extLst>
          </c:dPt>
          <c:dPt>
            <c:idx val="1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364-4906-9992-17AED876117D}"/>
              </c:ext>
            </c:extLst>
          </c:dPt>
          <c:dPt>
            <c:idx val="2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364-4906-9992-17AED876117D}"/>
              </c:ext>
            </c:extLst>
          </c:dPt>
          <c:dPt>
            <c:idx val="3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364-4906-9992-17AED876117D}"/>
              </c:ext>
            </c:extLst>
          </c:dPt>
          <c:dPt>
            <c:idx val="4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364-4906-9992-17AED876117D}"/>
              </c:ext>
            </c:extLst>
          </c:dPt>
          <c:dPt>
            <c:idx val="5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364-4906-9992-17AED876117D}"/>
              </c:ext>
            </c:extLst>
          </c:dPt>
          <c:dPt>
            <c:idx val="6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364-4906-9992-17AED876117D}"/>
              </c:ext>
            </c:extLst>
          </c:dPt>
          <c:dLbls>
            <c:dLbl>
              <c:idx val="1"/>
              <c:layout>
                <c:manualLayout>
                  <c:x val="-0.12777755905511817"/>
                  <c:y val="-7.936664166979128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Infrastructure,</a:t>
                    </a:r>
                  </a:p>
                  <a:p>
                    <a:fld id="{D8D1767E-E21C-4B92-A80D-11AFBFBFD2AF}" type="VALUE">
                      <a:rPr lang="en-US"/>
                      <a:pPr/>
                      <a:t>[VALUE]</a:t>
                    </a:fld>
                    <a:r>
                      <a:rPr lang="en-US"/>
                      <a:t> 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5"/>
                      <c:h val="0.1203702662167228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E364-4906-9992-17AED876117D}"/>
                </c:ext>
              </c:extLst>
            </c:dLbl>
            <c:dLbl>
              <c:idx val="2"/>
              <c:layout>
                <c:manualLayout>
                  <c:x val="-4.8611111111111216E-2"/>
                  <c:y val="4.5634920634920632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 sz="1200" b="0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Real estate,</a:t>
                    </a:r>
                  </a:p>
                  <a:p>
                    <a:pPr>
                      <a:defRPr sz="1200"/>
                    </a:pPr>
                    <a:fld id="{0477101C-2490-4E0D-93E8-539E41215626}" type="VALUE">
                      <a:rPr lang="en-US" sz="1200"/>
                      <a:pPr>
                        <a:defRPr sz="1200"/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38888888888889"/>
                      <c:h val="0.1756746031746031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364-4906-9992-17AED876117D}"/>
                </c:ext>
              </c:extLst>
            </c:dLbl>
            <c:dLbl>
              <c:idx val="3"/>
              <c:layout>
                <c:manualLayout>
                  <c:x val="-2.7777777777778798E-3"/>
                  <c:y val="1.984126984126984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 sz="1200" b="0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Credit,</a:t>
                    </a:r>
                  </a:p>
                  <a:p>
                    <a:pPr>
                      <a:defRPr sz="12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B33DDE52-383B-46AC-B835-D40DAD1D2CD8}" type="VALUE"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 sz="1200"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r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 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E364-4906-9992-17AED876117D}"/>
                </c:ext>
              </c:extLst>
            </c:dLbl>
            <c:dLbl>
              <c:idx val="4"/>
              <c:layout>
                <c:manualLayout>
                  <c:x val="-2.5102362204724511E-2"/>
                  <c:y val="-2.7777777777777776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 sz="1200" b="0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Fixed income,</a:t>
                    </a:r>
                  </a:p>
                  <a:p>
                    <a:pPr>
                      <a:defRPr sz="12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981AE6E2-5E6D-4F55-BA79-14E4287795F9}" type="VALUE"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 sz="1200"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05555555555553"/>
                      <c:h val="0.1950396825396825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E364-4906-9992-17AED876117D}"/>
                </c:ext>
              </c:extLst>
            </c:dLbl>
            <c:dLbl>
              <c:idx val="5"/>
              <c:layout>
                <c:manualLayout>
                  <c:x val="5.8333333333333334E-2"/>
                  <c:y val="-1.5623047119110112E-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Public equities, </a:t>
                    </a:r>
                    <a:br>
                      <a:rPr lang="en-US"/>
                    </a:br>
                    <a:fld id="{3E7AA123-D71C-4EAC-8480-B2C307B37263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23600174978129"/>
                      <c:h val="0.1394838145231845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B-E364-4906-9992-17AED876117D}"/>
                </c:ext>
              </c:extLst>
            </c:dLbl>
            <c:dLbl>
              <c:idx val="6"/>
              <c:layout>
                <c:manualLayout>
                  <c:x val="2.2222222222222223E-2"/>
                  <c:y val="3.9682539682539316E-3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200" b="0" i="0" u="none" strike="noStrike" kern="1200" baseline="0">
                        <a:solidFill>
                          <a:schemeClr val="tx1"/>
                        </a:solidFill>
                        <a:latin typeface="Times New Roman" panose="02020603050405020304" pitchFamily="18" charset="0"/>
                        <a:ea typeface="+mn-ea"/>
                        <a:cs typeface="Times New Roman" panose="02020603050405020304" pitchFamily="18" charset="0"/>
                      </a:defRPr>
                    </a:pPr>
                    <a:r>
                      <a:rPr lang="en-US" sz="1200" b="0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Private equities,</a:t>
                    </a:r>
                  </a:p>
                  <a:p>
                    <a:pPr>
                      <a:defRPr sz="1200">
                        <a:latin typeface="Times New Roman" panose="02020603050405020304" pitchFamily="18" charset="0"/>
                        <a:cs typeface="Times New Roman" panose="02020603050405020304" pitchFamily="18" charset="0"/>
                      </a:defRPr>
                    </a:pPr>
                    <a:fld id="{F0013C4A-68D0-4846-A8AE-172E3B878607}" type="VALUE">
                      <a:rPr lang="en-US" sz="1200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>
                        <a:defRPr sz="1200">
                          <a:latin typeface="Times New Roman" panose="02020603050405020304" pitchFamily="18" charset="0"/>
                          <a:cs typeface="Times New Roman" panose="02020603050405020304" pitchFamily="18" charset="0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200" b="0" i="0" u="none" strike="noStrike" kern="1200" baseline="0">
                      <a:solidFill>
                        <a:schemeClr val="tx1"/>
                      </a:solidFill>
                      <a:latin typeface="Times New Roman" panose="02020603050405020304" pitchFamily="18" charset="0"/>
                      <a:ea typeface="+mn-ea"/>
                      <a:cs typeface="Times New Roman" panose="02020603050405020304" pitchFamily="18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531955380577428"/>
                      <c:h val="0.1950396825396825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E364-4906-9992-17AED876117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1'!$A$24:$A$30</c:f>
              <c:strCache>
                <c:ptCount val="7"/>
                <c:pt idx="1">
                  <c:v>Infrastructure</c:v>
                </c:pt>
                <c:pt idx="2">
                  <c:v>Real estate</c:v>
                </c:pt>
                <c:pt idx="3">
                  <c:v>Credit</c:v>
                </c:pt>
                <c:pt idx="4">
                  <c:v>Fixed income</c:v>
                </c:pt>
                <c:pt idx="5">
                  <c:v>Public equities</c:v>
                </c:pt>
                <c:pt idx="6">
                  <c:v>Private equities</c:v>
                </c:pt>
              </c:strCache>
            </c:strRef>
          </c:cat>
          <c:val>
            <c:numRef>
              <c:f>'Figure 1'!$B$24:$B$30</c:f>
              <c:numCache>
                <c:formatCode>0%</c:formatCode>
                <c:ptCount val="7"/>
                <c:pt idx="1">
                  <c:v>0.09</c:v>
                </c:pt>
                <c:pt idx="2">
                  <c:v>0.09</c:v>
                </c:pt>
                <c:pt idx="3">
                  <c:v>0.13</c:v>
                </c:pt>
                <c:pt idx="4">
                  <c:v>0.12</c:v>
                </c:pt>
                <c:pt idx="5">
                  <c:v>0.24</c:v>
                </c:pt>
                <c:pt idx="6">
                  <c:v>0.33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364-4906-9992-17AED87611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819444444444443"/>
          <c:y val="0.12599206349206349"/>
          <c:w val="0.52916666666666667"/>
          <c:h val="0.75595238095238093"/>
        </c:manualLayout>
      </c:layout>
      <c:pieChart>
        <c:varyColors val="1"/>
        <c:ser>
          <c:idx val="0"/>
          <c:order val="0"/>
          <c:spPr>
            <a:ln w="3175">
              <a:solidFill>
                <a:schemeClr val="tx1"/>
              </a:solidFill>
            </a:ln>
          </c:spPr>
          <c:dPt>
            <c:idx val="0"/>
            <c:bubble3D val="0"/>
            <c:spPr>
              <a:solidFill>
                <a:schemeClr val="tx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4AA6-BC4B-93FA-8EEBCA3A2D27}"/>
              </c:ext>
            </c:extLst>
          </c:dPt>
          <c:dPt>
            <c:idx val="1"/>
            <c:bubble3D val="0"/>
            <c:spPr>
              <a:solidFill>
                <a:srgbClr val="9F8B79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4AA6-BC4B-93FA-8EEBCA3A2D27}"/>
              </c:ext>
            </c:extLst>
          </c:dPt>
          <c:dPt>
            <c:idx val="2"/>
            <c:bubble3D val="0"/>
            <c:spPr>
              <a:solidFill>
                <a:schemeClr val="bg1">
                  <a:lumMod val="75000"/>
                </a:schemeClr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4AA6-BC4B-93FA-8EEBCA3A2D27}"/>
              </c:ext>
            </c:extLst>
          </c:dPt>
          <c:dPt>
            <c:idx val="3"/>
            <c:bubble3D val="0"/>
            <c:spPr>
              <a:solidFill>
                <a:schemeClr val="bg1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2-4AA6-BC4B-93FA-8EEBCA3A2D27}"/>
              </c:ext>
            </c:extLst>
          </c:dPt>
          <c:dPt>
            <c:idx val="4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4-4AA6-BC4B-93FA-8EEBCA3A2D27}"/>
              </c:ext>
            </c:extLst>
          </c:dPt>
          <c:dPt>
            <c:idx val="5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6-4AA6-BC4B-93FA-8EEBCA3A2D27}"/>
              </c:ext>
            </c:extLst>
          </c:dPt>
          <c:dPt>
            <c:idx val="6"/>
            <c:bubble3D val="0"/>
            <c:spPr>
              <a:pattFill prst="wdUpDiag">
                <a:fgClr>
                  <a:srgbClr val="800000"/>
                </a:fgClr>
                <a:bgClr>
                  <a:schemeClr val="bg1"/>
                </a:bgClr>
              </a:patt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4AA6-BC4B-93FA-8EEBCA3A2D27}"/>
              </c:ext>
            </c:extLst>
          </c:dPt>
          <c:dLbls>
            <c:dLbl>
              <c:idx val="0"/>
              <c:layout>
                <c:manualLayout>
                  <c:x val="-8.3129584352078192E-2"/>
                  <c:y val="-9.7656250000000139E-3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Latin America,</a:t>
                    </a:r>
                  </a:p>
                  <a:p>
                    <a:fld id="{2D44AE2B-66CE-B342-A5E0-D5C09BE994CB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3985330073349634"/>
                      <c:h val="0.1334765624999999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4AA6-BC4B-93FA-8EEBCA3A2D27}"/>
                </c:ext>
              </c:extLst>
            </c:dLbl>
            <c:dLbl>
              <c:idx val="1"/>
              <c:layout>
                <c:manualLayout>
                  <c:x val="-7.9427821522309705E-2"/>
                  <c:y val="4.2161917260342095E-3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Europe,</a:t>
                    </a:r>
                  </a:p>
                  <a:p>
                    <a:fld id="{D8D1767E-E21C-4B92-A80D-11AFBFBFD2AF}" type="VALUE">
                      <a:rPr lang="en-US"/>
                      <a:pPr/>
                      <a:t>[VALUE]</a:t>
                    </a:fld>
                    <a:r>
                      <a:rPr lang="en-US"/>
                      <a:t> 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95"/>
                      <c:h val="0.1203702662167228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4AA6-BC4B-93FA-8EEBCA3A2D27}"/>
                </c:ext>
              </c:extLst>
            </c:dLbl>
            <c:dLbl>
              <c:idx val="2"/>
              <c:layout>
                <c:manualLayout>
                  <c:x val="-4.9276684164479438E-2"/>
                  <c:y val="6.262342207224097E-3"/>
                </c:manualLayout>
              </c:layout>
              <c:tx>
                <c:rich>
                  <a:bodyPr/>
                  <a:lstStyle/>
                  <a:p>
                    <a:r>
                      <a:rPr lang="en-US" sz="1200" b="0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Asia Pacific,</a:t>
                    </a:r>
                  </a:p>
                  <a:p>
                    <a:fld id="{0477101C-2490-4E0D-93E8-539E41215626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938888888888889"/>
                      <c:h val="0.17567460317460318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4AA6-BC4B-93FA-8EEBCA3A2D27}"/>
                </c:ext>
              </c:extLst>
            </c:dLbl>
            <c:dLbl>
              <c:idx val="3"/>
              <c:layout>
                <c:manualLayout>
                  <c:x val="1.9444444444444497E-2"/>
                  <c:y val="-7.5478065241844769E-3"/>
                </c:manualLayout>
              </c:layout>
              <c:tx>
                <c:rich>
                  <a:bodyPr/>
                  <a:lstStyle/>
                  <a:p>
                    <a:r>
                      <a:rPr lang="en-US" sz="1200" b="0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Canada,</a:t>
                    </a:r>
                  </a:p>
                  <a:p>
                    <a:fld id="{B33DDE52-383B-46AC-B835-D40DAD1D2CD8}" type="VALUE">
                      <a:rPr lang="en-US"/>
                      <a:pPr/>
                      <a:t>[VALUE]</a:t>
                    </a:fld>
                    <a:r>
                      <a:rPr lang="en-US"/>
                      <a:t> </a:t>
                    </a:r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2-4AA6-BC4B-93FA-8EEBCA3A2D27}"/>
                </c:ext>
              </c:extLst>
            </c:dLbl>
            <c:dLbl>
              <c:idx val="4"/>
              <c:layout>
                <c:manualLayout>
                  <c:x val="3.3333333333333333E-2"/>
                  <c:y val="3.968253968253968E-3"/>
                </c:manualLayout>
              </c:layout>
              <c:tx>
                <c:rich>
                  <a:bodyPr/>
                  <a:lstStyle/>
                  <a:p>
                    <a:r>
                      <a:rPr lang="en-US" sz="1200" b="0" i="0" u="none" strike="noStrike" kern="1200" baseline="0">
                        <a:solidFill>
                          <a:sysClr val="windowText" lastClr="000000"/>
                        </a:solidFill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t>United States,</a:t>
                    </a:r>
                  </a:p>
                  <a:p>
                    <a:fld id="{981AE6E2-5E6D-4F55-BA79-14E4287795F9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05555555555553"/>
                      <c:h val="0.1950396825396825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4-4AA6-BC4B-93FA-8EEBCA3A2D27}"/>
                </c:ext>
              </c:extLst>
            </c:dLbl>
            <c:dLbl>
              <c:idx val="5"/>
              <c:layout>
                <c:manualLayout>
                  <c:x val="5.8333333333333334E-2"/>
                  <c:y val="-1.5623047119110112E-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Public equities, </a:t>
                    </a:r>
                    <a:br>
                      <a:rPr lang="en-US"/>
                    </a:br>
                    <a:fld id="{3E7AA123-D71C-4EAC-8480-B2C307B37263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2323600174978129"/>
                      <c:h val="0.13948381452318459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6-4AA6-BC4B-93FA-8EEBCA3A2D27}"/>
                </c:ext>
              </c:extLst>
            </c:dLbl>
            <c:dLbl>
              <c:idx val="6"/>
              <c:layout>
                <c:manualLayout>
                  <c:x val="2.2222222222222223E-2"/>
                  <c:y val="3.9682539682539316E-3"/>
                </c:manualLayout>
              </c:layout>
              <c:tx>
                <c:rich>
                  <a:bodyPr/>
                  <a:lstStyle/>
                  <a:p>
                    <a:r>
                      <a:rPr lang="en-US" sz="1300" b="0" i="0" u="none" strike="noStrike" kern="1200" baseline="0">
                        <a:solidFill>
                          <a:sysClr val="windowText" lastClr="000000"/>
                        </a:solidFill>
                        <a:latin typeface="ScalaOT-Regular" panose="02010504040101020104" pitchFamily="2" charset="77"/>
                        <a:cs typeface="Times New Roman" panose="02020603050405020304" pitchFamily="18" charset="0"/>
                      </a:rPr>
                      <a:t>Private equities,</a:t>
                    </a:r>
                  </a:p>
                  <a:p>
                    <a:fld id="{F0013C4A-68D0-4846-A8AE-172E3B878607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531955380577428"/>
                      <c:h val="0.19503968253968254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8-4AA6-BC4B-93FA-8EEBCA3A2D2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200">
                    <a:latin typeface="Times New Roman" panose="02020603050405020304" pitchFamily="18" charset="0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'Figure 2'!$A$25:$A$29</c:f>
              <c:strCache>
                <c:ptCount val="5"/>
                <c:pt idx="0">
                  <c:v>Latin America</c:v>
                </c:pt>
                <c:pt idx="1">
                  <c:v>Europe</c:v>
                </c:pt>
                <c:pt idx="2">
                  <c:v>Asia Pacific</c:v>
                </c:pt>
                <c:pt idx="3">
                  <c:v>Canada</c:v>
                </c:pt>
                <c:pt idx="4">
                  <c:v>United States</c:v>
                </c:pt>
              </c:strCache>
            </c:strRef>
          </c:cat>
          <c:val>
            <c:numRef>
              <c:f>'Figure 2'!$B$25:$B$29</c:f>
              <c:numCache>
                <c:formatCode>0%</c:formatCode>
                <c:ptCount val="5"/>
                <c:pt idx="0">
                  <c:v>0.06</c:v>
                </c:pt>
                <c:pt idx="1">
                  <c:v>0.18</c:v>
                </c:pt>
                <c:pt idx="2">
                  <c:v>0.26</c:v>
                </c:pt>
                <c:pt idx="3">
                  <c:v>0.14000000000000001</c:v>
                </c:pt>
                <c:pt idx="4">
                  <c:v>0.36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4AA6-BC4B-93FA-8EEBCA3A2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6933508311461"/>
          <c:y val="2.8551431071116112E-2"/>
          <c:w val="0.89893066491688534"/>
          <c:h val="0.877758092738407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'Figure 3'!$A$24:$A$26</c:f>
              <c:strCache>
                <c:ptCount val="3"/>
                <c:pt idx="0">
                  <c:v>10-year</c:v>
                </c:pt>
                <c:pt idx="1">
                  <c:v>5-year</c:v>
                </c:pt>
                <c:pt idx="2">
                  <c:v>1-year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3'!$A$24:$A$26</c:f>
              <c:strCache>
                <c:ptCount val="3"/>
                <c:pt idx="0">
                  <c:v>10-year</c:v>
                </c:pt>
                <c:pt idx="1">
                  <c:v>5-year</c:v>
                </c:pt>
                <c:pt idx="2">
                  <c:v>1-year</c:v>
                </c:pt>
              </c:strCache>
            </c:strRef>
          </c:cat>
          <c:val>
            <c:numRef>
              <c:f>'Figure 3'!$B$24:$B$26</c:f>
              <c:numCache>
                <c:formatCode>0.0%</c:formatCode>
                <c:ptCount val="3"/>
                <c:pt idx="0">
                  <c:v>0.1</c:v>
                </c:pt>
                <c:pt idx="1">
                  <c:v>7.9000000000000001E-2</c:v>
                </c:pt>
                <c:pt idx="2">
                  <c:v>1.2999999999999999E-2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95-423A-9C6C-A7DA22732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8244735"/>
        <c:axId val="2013533535"/>
      </c:barChart>
      <c:catAx>
        <c:axId val="12882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13533535"/>
        <c:crosses val="autoZero"/>
        <c:auto val="1"/>
        <c:lblAlgn val="ctr"/>
        <c:lblOffset val="100"/>
        <c:noMultiLvlLbl val="0"/>
      </c:catAx>
      <c:valAx>
        <c:axId val="2013533535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88244735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106933508311461"/>
          <c:y val="2.8551431071116112E-2"/>
          <c:w val="0.89893066491688534"/>
          <c:h val="0.87775809273840766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4'!$A$24:$A$26</c:f>
              <c:strCache>
                <c:ptCount val="3"/>
                <c:pt idx="0">
                  <c:v>10-year</c:v>
                </c:pt>
                <c:pt idx="1">
                  <c:v>5-year</c:v>
                </c:pt>
                <c:pt idx="2">
                  <c:v>1-year</c:v>
                </c:pt>
              </c:strCache>
            </c:strRef>
          </c:cat>
          <c:val>
            <c:numRef>
              <c:f>'Figure 4'!$B$24:$B$26</c:f>
              <c:numCache>
                <c:formatCode>0.0%</c:formatCode>
                <c:ptCount val="3"/>
                <c:pt idx="0">
                  <c:v>7.388324836694693E-2</c:v>
                </c:pt>
                <c:pt idx="1">
                  <c:v>6.8867031811287394E-2</c:v>
                </c:pt>
                <c:pt idx="2">
                  <c:v>-4.9535578901350304E-2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83A-FE4F-873E-922010B90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88244735"/>
        <c:axId val="2013533535"/>
      </c:barChart>
      <c:catAx>
        <c:axId val="12882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13533535"/>
        <c:crosses val="autoZero"/>
        <c:auto val="1"/>
        <c:lblAlgn val="ctr"/>
        <c:lblOffset val="100"/>
        <c:noMultiLvlLbl val="0"/>
      </c:catAx>
      <c:valAx>
        <c:axId val="2013533535"/>
        <c:scaling>
          <c:orientation val="minMax"/>
          <c:max val="0.1"/>
          <c:min val="-0.1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288244735"/>
        <c:crosses val="autoZero"/>
        <c:crossBetween val="between"/>
        <c:majorUnit val="0.05"/>
      </c:valAx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5861096705796873E-2"/>
          <c:y val="2.7118835857427446E-2"/>
          <c:w val="0.88800947461032009"/>
          <c:h val="0.88342436702624738"/>
        </c:manualLayout>
      </c:layout>
      <c:lineChart>
        <c:grouping val="standard"/>
        <c:varyColors val="0"/>
        <c:ser>
          <c:idx val="0"/>
          <c:order val="0"/>
          <c:tx>
            <c:v>CPP</c:v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5'!$A$25:$A$145</c:f>
              <c:numCache>
                <c:formatCode>General</c:formatCode>
                <c:ptCount val="12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  <c:pt idx="102">
                  <c:v>2082</c:v>
                </c:pt>
                <c:pt idx="103">
                  <c:v>2083</c:v>
                </c:pt>
                <c:pt idx="104">
                  <c:v>2084</c:v>
                </c:pt>
                <c:pt idx="105">
                  <c:v>2085</c:v>
                </c:pt>
                <c:pt idx="106">
                  <c:v>2086</c:v>
                </c:pt>
                <c:pt idx="107">
                  <c:v>2087</c:v>
                </c:pt>
                <c:pt idx="108">
                  <c:v>2088</c:v>
                </c:pt>
                <c:pt idx="109">
                  <c:v>2089</c:v>
                </c:pt>
                <c:pt idx="110">
                  <c:v>2090</c:v>
                </c:pt>
                <c:pt idx="111">
                  <c:v>2091</c:v>
                </c:pt>
                <c:pt idx="112">
                  <c:v>2092</c:v>
                </c:pt>
                <c:pt idx="113">
                  <c:v>2093</c:v>
                </c:pt>
                <c:pt idx="114">
                  <c:v>2094</c:v>
                </c:pt>
                <c:pt idx="115">
                  <c:v>2095</c:v>
                </c:pt>
                <c:pt idx="116">
                  <c:v>2096</c:v>
                </c:pt>
                <c:pt idx="117">
                  <c:v>2097</c:v>
                </c:pt>
                <c:pt idx="118">
                  <c:v>2098</c:v>
                </c:pt>
                <c:pt idx="119">
                  <c:v>2099</c:v>
                </c:pt>
                <c:pt idx="120">
                  <c:v>2100</c:v>
                </c:pt>
              </c:numCache>
            </c:numRef>
          </c:cat>
          <c:val>
            <c:numRef>
              <c:f>'Figure 5'!$B$25:$B$145</c:f>
              <c:numCache>
                <c:formatCode>General</c:formatCode>
                <c:ptCount val="121"/>
                <c:pt idx="0">
                  <c:v>7.6</c:v>
                </c:pt>
                <c:pt idx="5">
                  <c:v>5.7</c:v>
                </c:pt>
                <c:pt idx="6">
                  <c:v>4.7</c:v>
                </c:pt>
                <c:pt idx="7">
                  <c:v>4.3</c:v>
                </c:pt>
                <c:pt idx="8">
                  <c:v>4</c:v>
                </c:pt>
                <c:pt idx="9">
                  <c:v>3.7</c:v>
                </c:pt>
                <c:pt idx="10">
                  <c:v>3.5</c:v>
                </c:pt>
                <c:pt idx="11">
                  <c:v>3.2</c:v>
                </c:pt>
                <c:pt idx="12">
                  <c:v>3</c:v>
                </c:pt>
                <c:pt idx="13">
                  <c:v>2.7</c:v>
                </c:pt>
                <c:pt idx="14">
                  <c:v>2.5</c:v>
                </c:pt>
                <c:pt idx="15">
                  <c:v>2.4</c:v>
                </c:pt>
                <c:pt idx="16">
                  <c:v>2.2000000000000002</c:v>
                </c:pt>
                <c:pt idx="17">
                  <c:v>2</c:v>
                </c:pt>
                <c:pt idx="18">
                  <c:v>1.9</c:v>
                </c:pt>
                <c:pt idx="19">
                  <c:v>2.2000000000000002</c:v>
                </c:pt>
                <c:pt idx="20">
                  <c:v>2.2999999999999998</c:v>
                </c:pt>
                <c:pt idx="21">
                  <c:v>2.4</c:v>
                </c:pt>
                <c:pt idx="22">
                  <c:v>2.5</c:v>
                </c:pt>
                <c:pt idx="23">
                  <c:v>2.8</c:v>
                </c:pt>
                <c:pt idx="24">
                  <c:v>3.2</c:v>
                </c:pt>
                <c:pt idx="25">
                  <c:v>3.6</c:v>
                </c:pt>
                <c:pt idx="26">
                  <c:v>4.0999999999999996</c:v>
                </c:pt>
                <c:pt idx="27">
                  <c:v>4.2</c:v>
                </c:pt>
                <c:pt idx="28">
                  <c:v>3.6</c:v>
                </c:pt>
                <c:pt idx="29">
                  <c:v>4</c:v>
                </c:pt>
                <c:pt idx="30">
                  <c:v>4.2</c:v>
                </c:pt>
                <c:pt idx="31">
                  <c:v>4.3</c:v>
                </c:pt>
                <c:pt idx="32">
                  <c:v>4.7</c:v>
                </c:pt>
                <c:pt idx="33">
                  <c:v>5.3</c:v>
                </c:pt>
                <c:pt idx="34">
                  <c:v>5.9</c:v>
                </c:pt>
                <c:pt idx="35">
                  <c:v>6.7</c:v>
                </c:pt>
                <c:pt idx="36">
                  <c:v>6.8</c:v>
                </c:pt>
                <c:pt idx="37">
                  <c:v>7.3</c:v>
                </c:pt>
                <c:pt idx="38">
                  <c:v>7.6</c:v>
                </c:pt>
                <c:pt idx="39">
                  <c:v>8.1999999999999993</c:v>
                </c:pt>
                <c:pt idx="40">
                  <c:v>9</c:v>
                </c:pt>
                <c:pt idx="41">
                  <c:v>9.6999999999999993</c:v>
                </c:pt>
                <c:pt idx="42">
                  <c:v>8.1</c:v>
                </c:pt>
                <c:pt idx="43">
                  <c:v>8.1</c:v>
                </c:pt>
                <c:pt idx="44">
                  <c:v>8.1999999999999993</c:v>
                </c:pt>
                <c:pt idx="45">
                  <c:v>8.1999999999999993</c:v>
                </c:pt>
                <c:pt idx="46">
                  <c:v>8.1999999999999993</c:v>
                </c:pt>
                <c:pt idx="47">
                  <c:v>8.3000000000000007</c:v>
                </c:pt>
                <c:pt idx="48">
                  <c:v>8.3000000000000007</c:v>
                </c:pt>
                <c:pt idx="49">
                  <c:v>8.4</c:v>
                </c:pt>
                <c:pt idx="50">
                  <c:v>8.4</c:v>
                </c:pt>
                <c:pt idx="51">
                  <c:v>8.5</c:v>
                </c:pt>
                <c:pt idx="52">
                  <c:v>8.6</c:v>
                </c:pt>
                <c:pt idx="53">
                  <c:v>8.6999999999999993</c:v>
                </c:pt>
                <c:pt idx="54">
                  <c:v>8.8000000000000007</c:v>
                </c:pt>
                <c:pt idx="55">
                  <c:v>8.9</c:v>
                </c:pt>
                <c:pt idx="56">
                  <c:v>9</c:v>
                </c:pt>
                <c:pt idx="57">
                  <c:v>9.1</c:v>
                </c:pt>
                <c:pt idx="58">
                  <c:v>9.1999999999999993</c:v>
                </c:pt>
                <c:pt idx="59">
                  <c:v>9.4</c:v>
                </c:pt>
                <c:pt idx="60">
                  <c:v>9.5</c:v>
                </c:pt>
                <c:pt idx="61">
                  <c:v>9.6</c:v>
                </c:pt>
                <c:pt idx="62">
                  <c:v>9.8000000000000007</c:v>
                </c:pt>
                <c:pt idx="63">
                  <c:v>9.9</c:v>
                </c:pt>
                <c:pt idx="64">
                  <c:v>10</c:v>
                </c:pt>
                <c:pt idx="65">
                  <c:v>10.199999999999999</c:v>
                </c:pt>
                <c:pt idx="66">
                  <c:v>10.3</c:v>
                </c:pt>
                <c:pt idx="67">
                  <c:v>10.4</c:v>
                </c:pt>
                <c:pt idx="68">
                  <c:v>10.5</c:v>
                </c:pt>
                <c:pt idx="69">
                  <c:v>10.6</c:v>
                </c:pt>
                <c:pt idx="70">
                  <c:v>10.7</c:v>
                </c:pt>
                <c:pt idx="71">
                  <c:v>10.8</c:v>
                </c:pt>
                <c:pt idx="72">
                  <c:v>10.9</c:v>
                </c:pt>
                <c:pt idx="73">
                  <c:v>11</c:v>
                </c:pt>
                <c:pt idx="74">
                  <c:v>11</c:v>
                </c:pt>
                <c:pt idx="75">
                  <c:v>11.1</c:v>
                </c:pt>
                <c:pt idx="80">
                  <c:v>11.2</c:v>
                </c:pt>
                <c:pt idx="85">
                  <c:v>11.3</c:v>
                </c:pt>
                <c:pt idx="90">
                  <c:v>11.4</c:v>
                </c:pt>
                <c:pt idx="95">
                  <c:v>11.6</c:v>
                </c:pt>
                <c:pt idx="100">
                  <c:v>11.8</c:v>
                </c:pt>
                <c:pt idx="105">
                  <c:v>12.2</c:v>
                </c:pt>
                <c:pt idx="110">
                  <c:v>12.5</c:v>
                </c:pt>
                <c:pt idx="115">
                  <c:v>12.9</c:v>
                </c:pt>
                <c:pt idx="120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1E-407E-8ED6-A59F4B011509}"/>
            </c:ext>
          </c:extLst>
        </c:ser>
        <c:ser>
          <c:idx val="1"/>
          <c:order val="1"/>
          <c:tx>
            <c:v>OASDI</c:v>
          </c:tx>
          <c:spPr>
            <a:ln w="28575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'Figure 5'!$A$25:$A$145</c:f>
              <c:numCache>
                <c:formatCode>General</c:formatCode>
                <c:ptCount val="12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  <c:pt idx="102">
                  <c:v>2082</c:v>
                </c:pt>
                <c:pt idx="103">
                  <c:v>2083</c:v>
                </c:pt>
                <c:pt idx="104">
                  <c:v>2084</c:v>
                </c:pt>
                <c:pt idx="105">
                  <c:v>2085</c:v>
                </c:pt>
                <c:pt idx="106">
                  <c:v>2086</c:v>
                </c:pt>
                <c:pt idx="107">
                  <c:v>2087</c:v>
                </c:pt>
                <c:pt idx="108">
                  <c:v>2088</c:v>
                </c:pt>
                <c:pt idx="109">
                  <c:v>2089</c:v>
                </c:pt>
                <c:pt idx="110">
                  <c:v>2090</c:v>
                </c:pt>
                <c:pt idx="111">
                  <c:v>2091</c:v>
                </c:pt>
                <c:pt idx="112">
                  <c:v>2092</c:v>
                </c:pt>
                <c:pt idx="113">
                  <c:v>2093</c:v>
                </c:pt>
                <c:pt idx="114">
                  <c:v>2094</c:v>
                </c:pt>
                <c:pt idx="115">
                  <c:v>2095</c:v>
                </c:pt>
                <c:pt idx="116">
                  <c:v>2096</c:v>
                </c:pt>
                <c:pt idx="117">
                  <c:v>2097</c:v>
                </c:pt>
                <c:pt idx="118">
                  <c:v>2098</c:v>
                </c:pt>
                <c:pt idx="119">
                  <c:v>2099</c:v>
                </c:pt>
                <c:pt idx="120">
                  <c:v>2100</c:v>
                </c:pt>
              </c:numCache>
            </c:numRef>
          </c:cat>
          <c:val>
            <c:numRef>
              <c:f>'Figure 5'!$C$25:$C$145</c:f>
              <c:numCache>
                <c:formatCode>General</c:formatCode>
                <c:ptCount val="121"/>
                <c:pt idx="0">
                  <c:v>0.25</c:v>
                </c:pt>
                <c:pt idx="1">
                  <c:v>0.18</c:v>
                </c:pt>
                <c:pt idx="2">
                  <c:v>0.15</c:v>
                </c:pt>
                <c:pt idx="3">
                  <c:v>0.14000000000000001</c:v>
                </c:pt>
                <c:pt idx="4">
                  <c:v>0.21</c:v>
                </c:pt>
                <c:pt idx="5">
                  <c:v>0.24</c:v>
                </c:pt>
                <c:pt idx="6">
                  <c:v>0.28999999999999998</c:v>
                </c:pt>
                <c:pt idx="7">
                  <c:v>0.31</c:v>
                </c:pt>
                <c:pt idx="8">
                  <c:v>0.41</c:v>
                </c:pt>
                <c:pt idx="9">
                  <c:v>0.56999999999999995</c:v>
                </c:pt>
                <c:pt idx="10">
                  <c:v>0.75</c:v>
                </c:pt>
                <c:pt idx="11">
                  <c:v>0.82</c:v>
                </c:pt>
                <c:pt idx="12">
                  <c:v>0.96</c:v>
                </c:pt>
                <c:pt idx="13">
                  <c:v>1.07</c:v>
                </c:pt>
                <c:pt idx="14">
                  <c:v>1.17</c:v>
                </c:pt>
                <c:pt idx="15">
                  <c:v>1.28</c:v>
                </c:pt>
                <c:pt idx="16">
                  <c:v>1.4</c:v>
                </c:pt>
                <c:pt idx="17">
                  <c:v>1.54</c:v>
                </c:pt>
                <c:pt idx="18">
                  <c:v>1.71</c:v>
                </c:pt>
                <c:pt idx="19">
                  <c:v>1.94</c:v>
                </c:pt>
                <c:pt idx="20">
                  <c:v>2.16</c:v>
                </c:pt>
                <c:pt idx="21">
                  <c:v>2.39</c:v>
                </c:pt>
                <c:pt idx="22">
                  <c:v>2.63</c:v>
                </c:pt>
                <c:pt idx="23">
                  <c:v>2.88</c:v>
                </c:pt>
                <c:pt idx="24">
                  <c:v>3.05</c:v>
                </c:pt>
                <c:pt idx="25">
                  <c:v>3.18</c:v>
                </c:pt>
                <c:pt idx="26">
                  <c:v>3.35</c:v>
                </c:pt>
                <c:pt idx="27">
                  <c:v>3.45</c:v>
                </c:pt>
                <c:pt idx="28">
                  <c:v>3.58</c:v>
                </c:pt>
                <c:pt idx="29">
                  <c:v>3.53</c:v>
                </c:pt>
                <c:pt idx="30">
                  <c:v>3.57</c:v>
                </c:pt>
                <c:pt idx="31">
                  <c:v>3.54</c:v>
                </c:pt>
                <c:pt idx="32">
                  <c:v>3.41</c:v>
                </c:pt>
                <c:pt idx="33">
                  <c:v>3.32</c:v>
                </c:pt>
                <c:pt idx="34">
                  <c:v>3.22</c:v>
                </c:pt>
                <c:pt idx="35">
                  <c:v>3.11</c:v>
                </c:pt>
                <c:pt idx="36">
                  <c:v>3.05</c:v>
                </c:pt>
                <c:pt idx="37">
                  <c:v>2.99</c:v>
                </c:pt>
                <c:pt idx="38">
                  <c:v>2.89</c:v>
                </c:pt>
                <c:pt idx="39">
                  <c:v>2.73</c:v>
                </c:pt>
                <c:pt idx="40">
                  <c:v>2.62</c:v>
                </c:pt>
                <c:pt idx="41">
                  <c:v>2.54</c:v>
                </c:pt>
                <c:pt idx="42">
                  <c:v>2.29</c:v>
                </c:pt>
                <c:pt idx="43">
                  <c:v>2.04</c:v>
                </c:pt>
                <c:pt idx="44">
                  <c:v>1.87</c:v>
                </c:pt>
                <c:pt idx="45">
                  <c:v>1.68</c:v>
                </c:pt>
                <c:pt idx="46">
                  <c:v>1.49</c:v>
                </c:pt>
                <c:pt idx="47" formatCode="#,##0.00">
                  <c:v>1.31</c:v>
                </c:pt>
                <c:pt idx="48" formatCode="#,##0.00">
                  <c:v>1.1399999999999999</c:v>
                </c:pt>
                <c:pt idx="49" formatCode="#,##0.00">
                  <c:v>0.96</c:v>
                </c:pt>
                <c:pt idx="50" formatCode="#,##0.00">
                  <c:v>0.78</c:v>
                </c:pt>
                <c:pt idx="51" formatCode="#,##0.00">
                  <c:v>0.6</c:v>
                </c:pt>
                <c:pt idx="52" formatCode="#,##0.00">
                  <c:v>0.43</c:v>
                </c:pt>
                <c:pt idx="53" formatCode="#,##0.00">
                  <c:v>0.25</c:v>
                </c:pt>
                <c:pt idx="54" formatCode="#,##0.00">
                  <c:v>7.0000000000000007E-2</c:v>
                </c:pt>
                <c:pt idx="55" formatCode="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1E-407E-8ED6-A59F4B011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54143119"/>
        <c:axId val="1754139759"/>
      </c:lineChart>
      <c:catAx>
        <c:axId val="175414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54139759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1754139759"/>
        <c:scaling>
          <c:orientation val="minMax"/>
          <c:max val="15"/>
          <c:min val="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75414311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span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986001749781272E-2"/>
          <c:y val="2.8551431071116112E-2"/>
          <c:w val="0.8798716097987751"/>
          <c:h val="0.87775809273840766"/>
        </c:manualLayout>
      </c:layout>
      <c:areaChart>
        <c:grouping val="stacked"/>
        <c:varyColors val="0"/>
        <c:ser>
          <c:idx val="4"/>
          <c:order val="3"/>
          <c:spPr>
            <a:noFill/>
            <a:ln>
              <a:solidFill>
                <a:schemeClr val="bg1"/>
              </a:solidFill>
            </a:ln>
            <a:effectLst/>
          </c:spPr>
          <c:cat>
            <c:numRef>
              <c:f>'Figure 6'!$A$26:$A$146</c:f>
              <c:numCache>
                <c:formatCode>0</c:formatCode>
                <c:ptCount val="12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  <c:pt idx="102">
                  <c:v>2082</c:v>
                </c:pt>
                <c:pt idx="103">
                  <c:v>2083</c:v>
                </c:pt>
                <c:pt idx="104">
                  <c:v>2084</c:v>
                </c:pt>
                <c:pt idx="105">
                  <c:v>2085</c:v>
                </c:pt>
                <c:pt idx="106">
                  <c:v>2086</c:v>
                </c:pt>
                <c:pt idx="107">
                  <c:v>2087</c:v>
                </c:pt>
                <c:pt idx="108">
                  <c:v>2088</c:v>
                </c:pt>
                <c:pt idx="109">
                  <c:v>2089</c:v>
                </c:pt>
                <c:pt idx="110">
                  <c:v>2090</c:v>
                </c:pt>
                <c:pt idx="111">
                  <c:v>2091</c:v>
                </c:pt>
                <c:pt idx="112">
                  <c:v>2092</c:v>
                </c:pt>
                <c:pt idx="113">
                  <c:v>2093</c:v>
                </c:pt>
                <c:pt idx="114">
                  <c:v>2094</c:v>
                </c:pt>
                <c:pt idx="115">
                  <c:v>2095</c:v>
                </c:pt>
                <c:pt idx="116">
                  <c:v>2096</c:v>
                </c:pt>
                <c:pt idx="117">
                  <c:v>2097</c:v>
                </c:pt>
                <c:pt idx="118">
                  <c:v>2098</c:v>
                </c:pt>
                <c:pt idx="119">
                  <c:v>2099</c:v>
                </c:pt>
                <c:pt idx="120">
                  <c:v>2100</c:v>
                </c:pt>
              </c:numCache>
            </c:numRef>
          </c:cat>
          <c:val>
            <c:numRef>
              <c:f>'Figure 6'!$E$26:$E$146</c:f>
              <c:numCache>
                <c:formatCode>General</c:formatCode>
                <c:ptCount val="121"/>
                <c:pt idx="4" formatCode="0.00">
                  <c:v>11.3</c:v>
                </c:pt>
                <c:pt idx="5" formatCode="0.00">
                  <c:v>11.07</c:v>
                </c:pt>
                <c:pt idx="6" formatCode="0.00">
                  <c:v>10.94</c:v>
                </c:pt>
                <c:pt idx="7" formatCode="0.00">
                  <c:v>10.69</c:v>
                </c:pt>
                <c:pt idx="8" formatCode="0.00">
                  <c:v>10.65</c:v>
                </c:pt>
                <c:pt idx="9" formatCode="0.00">
                  <c:v>10.57</c:v>
                </c:pt>
                <c:pt idx="10" formatCode="0.00">
                  <c:v>10.74</c:v>
                </c:pt>
                <c:pt idx="11" formatCode="0.00">
                  <c:v>11.33</c:v>
                </c:pt>
                <c:pt idx="12" formatCode="0.00">
                  <c:v>11.54</c:v>
                </c:pt>
                <c:pt idx="13" formatCode="0.00">
                  <c:v>11.72</c:v>
                </c:pt>
                <c:pt idx="14" formatCode="0.00">
                  <c:v>11.62</c:v>
                </c:pt>
                <c:pt idx="15" formatCode="0.00">
                  <c:v>11.67</c:v>
                </c:pt>
                <c:pt idx="16" formatCode="0.00">
                  <c:v>11.54</c:v>
                </c:pt>
                <c:pt idx="17" formatCode="0.00">
                  <c:v>11.27</c:v>
                </c:pt>
                <c:pt idx="18" formatCode="0.00">
                  <c:v>10.87</c:v>
                </c:pt>
                <c:pt idx="19" formatCode="0.00">
                  <c:v>10.52</c:v>
                </c:pt>
                <c:pt idx="20" formatCode="0.00">
                  <c:v>10.4</c:v>
                </c:pt>
                <c:pt idx="21" formatCode="0.00">
                  <c:v>10.56</c:v>
                </c:pt>
                <c:pt idx="22" formatCode="0.00">
                  <c:v>10.89</c:v>
                </c:pt>
                <c:pt idx="23" formatCode="0.00">
                  <c:v>11.03</c:v>
                </c:pt>
                <c:pt idx="24" formatCode="0.00">
                  <c:v>11.05</c:v>
                </c:pt>
                <c:pt idx="25" formatCode="0.00">
                  <c:v>11.16</c:v>
                </c:pt>
                <c:pt idx="26" formatCode="0.00">
                  <c:v>11.06</c:v>
                </c:pt>
                <c:pt idx="27" formatCode="0.00">
                  <c:v>11.32</c:v>
                </c:pt>
                <c:pt idx="28" formatCode="0.00">
                  <c:v>11.55</c:v>
                </c:pt>
                <c:pt idx="29" formatCode="0.00">
                  <c:v>13.05</c:v>
                </c:pt>
                <c:pt idx="30" formatCode="0.00">
                  <c:v>13.47</c:v>
                </c:pt>
                <c:pt idx="31" formatCode="0.00">
                  <c:v>13.46</c:v>
                </c:pt>
                <c:pt idx="32" formatCode="0.00">
                  <c:v>13.82</c:v>
                </c:pt>
                <c:pt idx="33" formatCode="0.00">
                  <c:v>13.97</c:v>
                </c:pt>
                <c:pt idx="34" formatCode="0.00">
                  <c:v>13.95</c:v>
                </c:pt>
                <c:pt idx="35" formatCode="0.00">
                  <c:v>13.91</c:v>
                </c:pt>
                <c:pt idx="36" formatCode="0.00">
                  <c:v>13.89</c:v>
                </c:pt>
                <c:pt idx="37" formatCode="0.00">
                  <c:v>13.64</c:v>
                </c:pt>
                <c:pt idx="38" formatCode="0.00">
                  <c:v>13.68</c:v>
                </c:pt>
                <c:pt idx="39" formatCode="0.00">
                  <c:v>13.83</c:v>
                </c:pt>
                <c:pt idx="40" formatCode="0.00">
                  <c:v>14.35</c:v>
                </c:pt>
                <c:pt idx="41" formatCode="0.00">
                  <c:v>13.76</c:v>
                </c:pt>
                <c:pt idx="42" formatCode="0.00">
                  <c:v>13.72</c:v>
                </c:pt>
                <c:pt idx="43" formatCode="0.00">
                  <c:v>14.53</c:v>
                </c:pt>
                <c:pt idx="44" formatCode="0.00">
                  <c:v>14.87</c:v>
                </c:pt>
                <c:pt idx="45" formatCode="0.00">
                  <c:v>15.04</c:v>
                </c:pt>
                <c:pt idx="46" formatCode="0.00">
                  <c:v>15.23</c:v>
                </c:pt>
                <c:pt idx="47" formatCode="0.00">
                  <c:v>15.38</c:v>
                </c:pt>
                <c:pt idx="48" formatCode="0.00">
                  <c:v>15.55</c:v>
                </c:pt>
                <c:pt idx="49" formatCode="0.00">
                  <c:v>15.72</c:v>
                </c:pt>
                <c:pt idx="50" formatCode="0.00">
                  <c:v>15.87</c:v>
                </c:pt>
                <c:pt idx="51" formatCode="0.00">
                  <c:v>16</c:v>
                </c:pt>
                <c:pt idx="52" formatCode="0.00">
                  <c:v>16.14</c:v>
                </c:pt>
                <c:pt idx="53" formatCode="0.00">
                  <c:v>16.27</c:v>
                </c:pt>
                <c:pt idx="54" formatCode="0.00">
                  <c:v>16.38</c:v>
                </c:pt>
                <c:pt idx="55" formatCode="0.00">
                  <c:v>16.48</c:v>
                </c:pt>
                <c:pt idx="56" formatCode="0.00">
                  <c:v>16.559999999999999</c:v>
                </c:pt>
                <c:pt idx="57" formatCode="0.00">
                  <c:v>16.64</c:v>
                </c:pt>
                <c:pt idx="58" formatCode="0.00">
                  <c:v>16.7</c:v>
                </c:pt>
                <c:pt idx="59" formatCode="0.00">
                  <c:v>16.75</c:v>
                </c:pt>
                <c:pt idx="60" formatCode="0.00">
                  <c:v>16.78</c:v>
                </c:pt>
                <c:pt idx="61" formatCode="0.00">
                  <c:v>16.8</c:v>
                </c:pt>
                <c:pt idx="62" formatCode="0.00">
                  <c:v>16.82</c:v>
                </c:pt>
                <c:pt idx="63" formatCode="0.00">
                  <c:v>16.829999999999998</c:v>
                </c:pt>
                <c:pt idx="64" formatCode="0.00">
                  <c:v>16.850000000000001</c:v>
                </c:pt>
                <c:pt idx="65" formatCode="0.00">
                  <c:v>16.86</c:v>
                </c:pt>
                <c:pt idx="66" formatCode="0.00">
                  <c:v>16.88</c:v>
                </c:pt>
                <c:pt idx="67" formatCode="0.00">
                  <c:v>16.899999999999999</c:v>
                </c:pt>
                <c:pt idx="68" formatCode="0.00">
                  <c:v>16.93</c:v>
                </c:pt>
                <c:pt idx="69" formatCode="0.00">
                  <c:v>16.96</c:v>
                </c:pt>
                <c:pt idx="70" formatCode="0.00">
                  <c:v>16.989999999999998</c:v>
                </c:pt>
                <c:pt idx="71" formatCode="0.00">
                  <c:v>17.02</c:v>
                </c:pt>
                <c:pt idx="72" formatCode="0.00">
                  <c:v>17.059999999999999</c:v>
                </c:pt>
                <c:pt idx="73" formatCode="0.00">
                  <c:v>17.11</c:v>
                </c:pt>
                <c:pt idx="74" formatCode="0.00">
                  <c:v>17.16</c:v>
                </c:pt>
                <c:pt idx="75" formatCode="0.00">
                  <c:v>17.23</c:v>
                </c:pt>
                <c:pt idx="76" formatCode="0.00">
                  <c:v>17.3</c:v>
                </c:pt>
                <c:pt idx="77" formatCode="0.00">
                  <c:v>17.38</c:v>
                </c:pt>
                <c:pt idx="78" formatCode="0.00">
                  <c:v>17.46</c:v>
                </c:pt>
                <c:pt idx="79" formatCode="0.00">
                  <c:v>17.54</c:v>
                </c:pt>
                <c:pt idx="80" formatCode="0.00">
                  <c:v>17.62</c:v>
                </c:pt>
                <c:pt idx="81" formatCode="0.00">
                  <c:v>17.690000000000001</c:v>
                </c:pt>
                <c:pt idx="82" formatCode="0.00">
                  <c:v>17.760000000000002</c:v>
                </c:pt>
                <c:pt idx="83" formatCode="0.00">
                  <c:v>17.82</c:v>
                </c:pt>
                <c:pt idx="84" formatCode="0.00">
                  <c:v>17.88</c:v>
                </c:pt>
                <c:pt idx="85" formatCode="0.00">
                  <c:v>17.95</c:v>
                </c:pt>
                <c:pt idx="86" formatCode="0.00">
                  <c:v>18</c:v>
                </c:pt>
                <c:pt idx="87" formatCode="0.00">
                  <c:v>18.059999999999999</c:v>
                </c:pt>
                <c:pt idx="88" formatCode="0.00">
                  <c:v>18.12</c:v>
                </c:pt>
                <c:pt idx="89" formatCode="0.00">
                  <c:v>18.170000000000002</c:v>
                </c:pt>
                <c:pt idx="90" formatCode="0.00">
                  <c:v>18.23</c:v>
                </c:pt>
                <c:pt idx="91" formatCode="0.00">
                  <c:v>18.28</c:v>
                </c:pt>
                <c:pt idx="92" formatCode="0.00">
                  <c:v>18.329999999999998</c:v>
                </c:pt>
                <c:pt idx="93" formatCode="0.00">
                  <c:v>18.38</c:v>
                </c:pt>
                <c:pt idx="94" formatCode="0.00">
                  <c:v>18.43</c:v>
                </c:pt>
                <c:pt idx="95" formatCode="0.00">
                  <c:v>18.46</c:v>
                </c:pt>
                <c:pt idx="96" formatCode="0.00">
                  <c:v>18.489999999999998</c:v>
                </c:pt>
                <c:pt idx="97" formatCode="0.00">
                  <c:v>18.5</c:v>
                </c:pt>
                <c:pt idx="98" formatCode="0.00">
                  <c:v>18.5</c:v>
                </c:pt>
                <c:pt idx="99" formatCode="0.00">
                  <c:v>18.489999999999998</c:v>
                </c:pt>
                <c:pt idx="100" formatCode="0.00">
                  <c:v>18.47</c:v>
                </c:pt>
                <c:pt idx="101" formatCode="0.00">
                  <c:v>18.43</c:v>
                </c:pt>
                <c:pt idx="102" formatCode="0.00">
                  <c:v>18.39</c:v>
                </c:pt>
                <c:pt idx="103" formatCode="0.00">
                  <c:v>18.350000000000001</c:v>
                </c:pt>
                <c:pt idx="104" formatCode="0.00">
                  <c:v>18.29</c:v>
                </c:pt>
                <c:pt idx="105" formatCode="0.00">
                  <c:v>18.23</c:v>
                </c:pt>
                <c:pt idx="106" formatCode="0.00">
                  <c:v>18.16</c:v>
                </c:pt>
                <c:pt idx="107" formatCode="0.00">
                  <c:v>18.09</c:v>
                </c:pt>
                <c:pt idx="108" formatCode="0.00">
                  <c:v>18.02</c:v>
                </c:pt>
                <c:pt idx="109" formatCode="0.00">
                  <c:v>17.95</c:v>
                </c:pt>
                <c:pt idx="110" formatCode="0.00">
                  <c:v>17.89</c:v>
                </c:pt>
                <c:pt idx="111" formatCode="0.00">
                  <c:v>17.84</c:v>
                </c:pt>
                <c:pt idx="112" formatCode="0.00">
                  <c:v>17.8</c:v>
                </c:pt>
                <c:pt idx="113" formatCode="0.00">
                  <c:v>17.77</c:v>
                </c:pt>
                <c:pt idx="114" formatCode="0.00">
                  <c:v>17.75</c:v>
                </c:pt>
                <c:pt idx="115" formatCode="0.00">
                  <c:v>17.739999999999998</c:v>
                </c:pt>
                <c:pt idx="116" formatCode="0.00">
                  <c:v>17.739999999999998</c:v>
                </c:pt>
                <c:pt idx="117" formatCode="0.00">
                  <c:v>17.75</c:v>
                </c:pt>
                <c:pt idx="118" formatCode="0.00">
                  <c:v>17.77</c:v>
                </c:pt>
                <c:pt idx="119" formatCode="0.00">
                  <c:v>17.8</c:v>
                </c:pt>
                <c:pt idx="120" formatCode="0.00">
                  <c:v>17.829999999999998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E6-4911-8DF0-88F2F9893DF6}"/>
            </c:ext>
          </c:extLst>
        </c:ser>
        <c:ser>
          <c:idx val="3"/>
          <c:order val="4"/>
          <c:tx>
            <c:v>difference</c:v>
          </c:tx>
          <c:spPr>
            <a:pattFill prst="wdUpDiag">
              <a:fgClr>
                <a:srgbClr val="C4C4C4"/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numRef>
              <c:f>'Figure 6'!$A$26:$A$146</c:f>
              <c:numCache>
                <c:formatCode>0</c:formatCode>
                <c:ptCount val="12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  <c:pt idx="102">
                  <c:v>2082</c:v>
                </c:pt>
                <c:pt idx="103">
                  <c:v>2083</c:v>
                </c:pt>
                <c:pt idx="104">
                  <c:v>2084</c:v>
                </c:pt>
                <c:pt idx="105">
                  <c:v>2085</c:v>
                </c:pt>
                <c:pt idx="106">
                  <c:v>2086</c:v>
                </c:pt>
                <c:pt idx="107">
                  <c:v>2087</c:v>
                </c:pt>
                <c:pt idx="108">
                  <c:v>2088</c:v>
                </c:pt>
                <c:pt idx="109">
                  <c:v>2089</c:v>
                </c:pt>
                <c:pt idx="110">
                  <c:v>2090</c:v>
                </c:pt>
                <c:pt idx="111">
                  <c:v>2091</c:v>
                </c:pt>
                <c:pt idx="112">
                  <c:v>2092</c:v>
                </c:pt>
                <c:pt idx="113">
                  <c:v>2093</c:v>
                </c:pt>
                <c:pt idx="114">
                  <c:v>2094</c:v>
                </c:pt>
                <c:pt idx="115">
                  <c:v>2095</c:v>
                </c:pt>
                <c:pt idx="116">
                  <c:v>2096</c:v>
                </c:pt>
                <c:pt idx="117">
                  <c:v>2097</c:v>
                </c:pt>
                <c:pt idx="118">
                  <c:v>2098</c:v>
                </c:pt>
                <c:pt idx="119">
                  <c:v>2099</c:v>
                </c:pt>
                <c:pt idx="120">
                  <c:v>2100</c:v>
                </c:pt>
              </c:numCache>
            </c:numRef>
          </c:cat>
          <c:val>
            <c:numRef>
              <c:f>'Figure 6'!$F$26:$F$146</c:f>
              <c:numCache>
                <c:formatCode>General</c:formatCode>
                <c:ptCount val="121"/>
                <c:pt idx="4">
                  <c:v>0.16999999999999993</c:v>
                </c:pt>
                <c:pt idx="5">
                  <c:v>0.58999999999999986</c:v>
                </c:pt>
                <c:pt idx="6">
                  <c:v>0.62000000000000099</c:v>
                </c:pt>
                <c:pt idx="7">
                  <c:v>0.84999999999999964</c:v>
                </c:pt>
                <c:pt idx="8">
                  <c:v>1.5700000000000003</c:v>
                </c:pt>
                <c:pt idx="9">
                  <c:v>1.8100000000000005</c:v>
                </c:pt>
                <c:pt idx="10">
                  <c:v>1.9100000000000001</c:v>
                </c:pt>
                <c:pt idx="11">
                  <c:v>1.3900000000000006</c:v>
                </c:pt>
                <c:pt idx="12">
                  <c:v>1</c:v>
                </c:pt>
                <c:pt idx="13">
                  <c:v>0.71999999999999886</c:v>
                </c:pt>
                <c:pt idx="14">
                  <c:v>0.97000000000000064</c:v>
                </c:pt>
                <c:pt idx="15">
                  <c:v>0.84999999999999964</c:v>
                </c:pt>
                <c:pt idx="16">
                  <c:v>1.0500000000000007</c:v>
                </c:pt>
                <c:pt idx="17">
                  <c:v>1.370000000000001</c:v>
                </c:pt>
                <c:pt idx="18">
                  <c:v>1.6400000000000006</c:v>
                </c:pt>
                <c:pt idx="19">
                  <c:v>2.09</c:v>
                </c:pt>
                <c:pt idx="20">
                  <c:v>2.2199999999999989</c:v>
                </c:pt>
                <c:pt idx="21">
                  <c:v>2.17</c:v>
                </c:pt>
                <c:pt idx="22">
                  <c:v>2.0099999999999998</c:v>
                </c:pt>
                <c:pt idx="23" formatCode="0.00">
                  <c:v>1.5600000000000005</c:v>
                </c:pt>
                <c:pt idx="24">
                  <c:v>1.4799999999999986</c:v>
                </c:pt>
                <c:pt idx="25">
                  <c:v>1.6400000000000006</c:v>
                </c:pt>
                <c:pt idx="26">
                  <c:v>1.7299999999999986</c:v>
                </c:pt>
                <c:pt idx="27">
                  <c:v>1.5299999999999994</c:v>
                </c:pt>
                <c:pt idx="28">
                  <c:v>1.1799999999999997</c:v>
                </c:pt>
                <c:pt idx="29">
                  <c:v>5.9999999999998721E-2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E6-4911-8DF0-88F2F9893DF6}"/>
            </c:ext>
          </c:extLst>
        </c:ser>
        <c:ser>
          <c:idx val="5"/>
          <c:order val="5"/>
          <c:tx>
            <c:strRef>
              <c:f>'Figure 6'!$G$25</c:f>
              <c:strCache>
                <c:ptCount val="1"/>
                <c:pt idx="0">
                  <c:v>2nd difference</c:v>
                </c:pt>
              </c:strCache>
            </c:strRef>
          </c:tx>
          <c:spPr>
            <a:pattFill prst="wdUpDiag">
              <a:fgClr>
                <a:srgbClr val="C4C4C4"/>
              </a:fgClr>
              <a:bgClr>
                <a:schemeClr val="bg1"/>
              </a:bgClr>
            </a:pattFill>
            <a:ln>
              <a:noFill/>
            </a:ln>
            <a:effectLst/>
          </c:spPr>
          <c:cat>
            <c:numRef>
              <c:f>'Figure 6'!$A$26:$A$146</c:f>
              <c:numCache>
                <c:formatCode>0</c:formatCode>
                <c:ptCount val="12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  <c:pt idx="102">
                  <c:v>2082</c:v>
                </c:pt>
                <c:pt idx="103">
                  <c:v>2083</c:v>
                </c:pt>
                <c:pt idx="104">
                  <c:v>2084</c:v>
                </c:pt>
                <c:pt idx="105">
                  <c:v>2085</c:v>
                </c:pt>
                <c:pt idx="106">
                  <c:v>2086</c:v>
                </c:pt>
                <c:pt idx="107">
                  <c:v>2087</c:v>
                </c:pt>
                <c:pt idx="108">
                  <c:v>2088</c:v>
                </c:pt>
                <c:pt idx="109">
                  <c:v>2089</c:v>
                </c:pt>
                <c:pt idx="110">
                  <c:v>2090</c:v>
                </c:pt>
                <c:pt idx="111">
                  <c:v>2091</c:v>
                </c:pt>
                <c:pt idx="112">
                  <c:v>2092</c:v>
                </c:pt>
                <c:pt idx="113">
                  <c:v>2093</c:v>
                </c:pt>
                <c:pt idx="114">
                  <c:v>2094</c:v>
                </c:pt>
                <c:pt idx="115">
                  <c:v>2095</c:v>
                </c:pt>
                <c:pt idx="116">
                  <c:v>2096</c:v>
                </c:pt>
                <c:pt idx="117">
                  <c:v>2097</c:v>
                </c:pt>
                <c:pt idx="118">
                  <c:v>2098</c:v>
                </c:pt>
                <c:pt idx="119">
                  <c:v>2099</c:v>
                </c:pt>
                <c:pt idx="120">
                  <c:v>2100</c:v>
                </c:pt>
              </c:numCache>
            </c:numRef>
          </c:cat>
          <c:val>
            <c:numRef>
              <c:f>'Figure 6'!$G$26:$G$146</c:f>
              <c:numCache>
                <c:formatCode>General</c:formatCode>
                <c:ptCount val="121"/>
                <c:pt idx="50" formatCode="0.00">
                  <c:v>1.3100000000000005</c:v>
                </c:pt>
                <c:pt idx="51">
                  <c:v>1.2100000000000009</c:v>
                </c:pt>
                <c:pt idx="52">
                  <c:v>1.1000000000000014</c:v>
                </c:pt>
                <c:pt idx="53">
                  <c:v>0.98000000000000043</c:v>
                </c:pt>
                <c:pt idx="54">
                  <c:v>0.87999999999999901</c:v>
                </c:pt>
                <c:pt idx="55">
                  <c:v>0.78999999999999915</c:v>
                </c:pt>
                <c:pt idx="56">
                  <c:v>0.71000000000000085</c:v>
                </c:pt>
                <c:pt idx="57">
                  <c:v>0.64000000000000057</c:v>
                </c:pt>
                <c:pt idx="58">
                  <c:v>0.58999999999999986</c:v>
                </c:pt>
                <c:pt idx="59">
                  <c:v>0.53999999999999915</c:v>
                </c:pt>
                <c:pt idx="60">
                  <c:v>0.51999999999999957</c:v>
                </c:pt>
                <c:pt idx="61">
                  <c:v>0.5</c:v>
                </c:pt>
                <c:pt idx="62">
                  <c:v>0.48000000000000043</c:v>
                </c:pt>
                <c:pt idx="63">
                  <c:v>0.47000000000000242</c:v>
                </c:pt>
                <c:pt idx="64">
                  <c:v>0.46000000000000085</c:v>
                </c:pt>
                <c:pt idx="65">
                  <c:v>0.45000000000000284</c:v>
                </c:pt>
                <c:pt idx="66">
                  <c:v>0.43000000000000327</c:v>
                </c:pt>
                <c:pt idx="67">
                  <c:v>0.41000000000000369</c:v>
                </c:pt>
                <c:pt idx="68">
                  <c:v>0.39000000000000057</c:v>
                </c:pt>
                <c:pt idx="69">
                  <c:v>0.35999999999999943</c:v>
                </c:pt>
                <c:pt idx="70">
                  <c:v>0.33000000000000185</c:v>
                </c:pt>
                <c:pt idx="71">
                  <c:v>0.30000000000000071</c:v>
                </c:pt>
                <c:pt idx="72">
                  <c:v>0.26999999999999957</c:v>
                </c:pt>
                <c:pt idx="73">
                  <c:v>0.21999999999999886</c:v>
                </c:pt>
                <c:pt idx="74">
                  <c:v>0.17999999999999972</c:v>
                </c:pt>
                <c:pt idx="75">
                  <c:v>0.10999999999999943</c:v>
                </c:pt>
                <c:pt idx="76">
                  <c:v>5.0000000000000711E-2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E6-4911-8DF0-88F2F9893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3381007"/>
        <c:axId val="2095984991"/>
      </c:areaChart>
      <c:lineChart>
        <c:grouping val="standard"/>
        <c:varyColors val="0"/>
        <c:ser>
          <c:idx val="1"/>
          <c:order val="0"/>
          <c:tx>
            <c:strRef>
              <c:f>'Figure 6'!$B$25</c:f>
              <c:strCache>
                <c:ptCount val="1"/>
                <c:pt idx="0">
                  <c:v>Cost rate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6'!$A$26:$A$146</c:f>
              <c:numCache>
                <c:formatCode>0</c:formatCode>
                <c:ptCount val="12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  <c:pt idx="102">
                  <c:v>2082</c:v>
                </c:pt>
                <c:pt idx="103">
                  <c:v>2083</c:v>
                </c:pt>
                <c:pt idx="104">
                  <c:v>2084</c:v>
                </c:pt>
                <c:pt idx="105">
                  <c:v>2085</c:v>
                </c:pt>
                <c:pt idx="106">
                  <c:v>2086</c:v>
                </c:pt>
                <c:pt idx="107">
                  <c:v>2087</c:v>
                </c:pt>
                <c:pt idx="108">
                  <c:v>2088</c:v>
                </c:pt>
                <c:pt idx="109">
                  <c:v>2089</c:v>
                </c:pt>
                <c:pt idx="110">
                  <c:v>2090</c:v>
                </c:pt>
                <c:pt idx="111">
                  <c:v>2091</c:v>
                </c:pt>
                <c:pt idx="112">
                  <c:v>2092</c:v>
                </c:pt>
                <c:pt idx="113">
                  <c:v>2093</c:v>
                </c:pt>
                <c:pt idx="114">
                  <c:v>2094</c:v>
                </c:pt>
                <c:pt idx="115">
                  <c:v>2095</c:v>
                </c:pt>
                <c:pt idx="116">
                  <c:v>2096</c:v>
                </c:pt>
                <c:pt idx="117">
                  <c:v>2097</c:v>
                </c:pt>
                <c:pt idx="118">
                  <c:v>2098</c:v>
                </c:pt>
                <c:pt idx="119">
                  <c:v>2099</c:v>
                </c:pt>
                <c:pt idx="120">
                  <c:v>2100</c:v>
                </c:pt>
              </c:numCache>
            </c:numRef>
          </c:cat>
          <c:val>
            <c:numRef>
              <c:f>'Figure 6'!$B$26:$B$146</c:f>
              <c:numCache>
                <c:formatCode>0.00</c:formatCode>
                <c:ptCount val="121"/>
                <c:pt idx="0">
                  <c:v>10.73</c:v>
                </c:pt>
                <c:pt idx="1">
                  <c:v>11.35</c:v>
                </c:pt>
                <c:pt idx="2">
                  <c:v>11.94</c:v>
                </c:pt>
                <c:pt idx="3">
                  <c:v>11.5</c:v>
                </c:pt>
                <c:pt idx="4">
                  <c:v>11.3</c:v>
                </c:pt>
                <c:pt idx="5">
                  <c:v>11.07</c:v>
                </c:pt>
                <c:pt idx="6">
                  <c:v>10.94</c:v>
                </c:pt>
                <c:pt idx="7">
                  <c:v>10.69</c:v>
                </c:pt>
                <c:pt idx="8">
                  <c:v>10.65</c:v>
                </c:pt>
                <c:pt idx="9">
                  <c:v>10.57</c:v>
                </c:pt>
                <c:pt idx="10">
                  <c:v>10.74</c:v>
                </c:pt>
                <c:pt idx="11">
                  <c:v>11.33</c:v>
                </c:pt>
                <c:pt idx="12">
                  <c:v>11.54</c:v>
                </c:pt>
                <c:pt idx="13">
                  <c:v>11.72</c:v>
                </c:pt>
                <c:pt idx="14">
                  <c:v>11.62</c:v>
                </c:pt>
                <c:pt idx="15">
                  <c:v>11.67</c:v>
                </c:pt>
                <c:pt idx="16">
                  <c:v>11.54</c:v>
                </c:pt>
                <c:pt idx="17">
                  <c:v>11.27</c:v>
                </c:pt>
                <c:pt idx="18">
                  <c:v>10.87</c:v>
                </c:pt>
                <c:pt idx="19">
                  <c:v>10.52</c:v>
                </c:pt>
                <c:pt idx="20">
                  <c:v>10.4</c:v>
                </c:pt>
                <c:pt idx="21">
                  <c:v>10.56</c:v>
                </c:pt>
                <c:pt idx="22">
                  <c:v>10.89</c:v>
                </c:pt>
                <c:pt idx="23">
                  <c:v>11.03</c:v>
                </c:pt>
                <c:pt idx="24">
                  <c:v>11.05</c:v>
                </c:pt>
                <c:pt idx="25">
                  <c:v>11.16</c:v>
                </c:pt>
                <c:pt idx="26">
                  <c:v>11.06</c:v>
                </c:pt>
                <c:pt idx="27">
                  <c:v>11.32</c:v>
                </c:pt>
                <c:pt idx="28">
                  <c:v>11.55</c:v>
                </c:pt>
                <c:pt idx="29">
                  <c:v>13.05</c:v>
                </c:pt>
                <c:pt idx="30">
                  <c:v>13.47</c:v>
                </c:pt>
                <c:pt idx="31">
                  <c:v>13.46</c:v>
                </c:pt>
                <c:pt idx="32">
                  <c:v>13.82</c:v>
                </c:pt>
                <c:pt idx="33">
                  <c:v>13.97</c:v>
                </c:pt>
                <c:pt idx="34">
                  <c:v>13.95</c:v>
                </c:pt>
                <c:pt idx="35">
                  <c:v>13.91</c:v>
                </c:pt>
                <c:pt idx="36">
                  <c:v>13.89</c:v>
                </c:pt>
                <c:pt idx="37">
                  <c:v>13.64</c:v>
                </c:pt>
                <c:pt idx="38">
                  <c:v>13.68</c:v>
                </c:pt>
                <c:pt idx="39">
                  <c:v>13.83</c:v>
                </c:pt>
                <c:pt idx="40">
                  <c:v>14.35</c:v>
                </c:pt>
                <c:pt idx="41">
                  <c:v>13.76</c:v>
                </c:pt>
                <c:pt idx="42">
                  <c:v>13.72</c:v>
                </c:pt>
                <c:pt idx="43">
                  <c:v>14.53</c:v>
                </c:pt>
                <c:pt idx="44">
                  <c:v>14.87</c:v>
                </c:pt>
                <c:pt idx="45">
                  <c:v>15.04</c:v>
                </c:pt>
                <c:pt idx="46">
                  <c:v>15.23</c:v>
                </c:pt>
                <c:pt idx="47">
                  <c:v>15.38</c:v>
                </c:pt>
                <c:pt idx="48">
                  <c:v>15.55</c:v>
                </c:pt>
                <c:pt idx="49">
                  <c:v>15.72</c:v>
                </c:pt>
                <c:pt idx="50">
                  <c:v>15.87</c:v>
                </c:pt>
                <c:pt idx="51">
                  <c:v>16</c:v>
                </c:pt>
                <c:pt idx="52">
                  <c:v>16.14</c:v>
                </c:pt>
                <c:pt idx="53">
                  <c:v>16.27</c:v>
                </c:pt>
                <c:pt idx="54">
                  <c:v>16.38</c:v>
                </c:pt>
                <c:pt idx="55">
                  <c:v>16.48</c:v>
                </c:pt>
                <c:pt idx="56">
                  <c:v>16.559999999999999</c:v>
                </c:pt>
                <c:pt idx="57">
                  <c:v>16.64</c:v>
                </c:pt>
                <c:pt idx="58">
                  <c:v>16.7</c:v>
                </c:pt>
                <c:pt idx="59">
                  <c:v>16.75</c:v>
                </c:pt>
                <c:pt idx="60">
                  <c:v>16.78</c:v>
                </c:pt>
                <c:pt idx="61">
                  <c:v>16.8</c:v>
                </c:pt>
                <c:pt idx="62">
                  <c:v>16.82</c:v>
                </c:pt>
                <c:pt idx="63">
                  <c:v>16.829999999999998</c:v>
                </c:pt>
                <c:pt idx="64">
                  <c:v>16.850000000000001</c:v>
                </c:pt>
                <c:pt idx="65">
                  <c:v>16.86</c:v>
                </c:pt>
                <c:pt idx="66">
                  <c:v>16.88</c:v>
                </c:pt>
                <c:pt idx="67">
                  <c:v>16.899999999999999</c:v>
                </c:pt>
                <c:pt idx="68">
                  <c:v>16.93</c:v>
                </c:pt>
                <c:pt idx="69">
                  <c:v>16.96</c:v>
                </c:pt>
                <c:pt idx="70">
                  <c:v>16.989999999999998</c:v>
                </c:pt>
                <c:pt idx="71">
                  <c:v>17.02</c:v>
                </c:pt>
                <c:pt idx="72">
                  <c:v>17.059999999999999</c:v>
                </c:pt>
                <c:pt idx="73">
                  <c:v>17.11</c:v>
                </c:pt>
                <c:pt idx="74">
                  <c:v>17.16</c:v>
                </c:pt>
                <c:pt idx="75">
                  <c:v>17.23</c:v>
                </c:pt>
                <c:pt idx="76">
                  <c:v>17.3</c:v>
                </c:pt>
                <c:pt idx="77">
                  <c:v>17.38</c:v>
                </c:pt>
                <c:pt idx="78">
                  <c:v>17.46</c:v>
                </c:pt>
                <c:pt idx="79">
                  <c:v>17.54</c:v>
                </c:pt>
                <c:pt idx="80">
                  <c:v>17.62</c:v>
                </c:pt>
                <c:pt idx="81">
                  <c:v>17.690000000000001</c:v>
                </c:pt>
                <c:pt idx="82">
                  <c:v>17.760000000000002</c:v>
                </c:pt>
                <c:pt idx="83">
                  <c:v>17.82</c:v>
                </c:pt>
                <c:pt idx="84">
                  <c:v>17.88</c:v>
                </c:pt>
                <c:pt idx="85">
                  <c:v>17.95</c:v>
                </c:pt>
                <c:pt idx="86">
                  <c:v>18</c:v>
                </c:pt>
                <c:pt idx="87">
                  <c:v>18.059999999999999</c:v>
                </c:pt>
                <c:pt idx="88">
                  <c:v>18.12</c:v>
                </c:pt>
                <c:pt idx="89">
                  <c:v>18.170000000000002</c:v>
                </c:pt>
                <c:pt idx="90">
                  <c:v>18.23</c:v>
                </c:pt>
                <c:pt idx="91">
                  <c:v>18.28</c:v>
                </c:pt>
                <c:pt idx="92">
                  <c:v>18.329999999999998</c:v>
                </c:pt>
                <c:pt idx="93">
                  <c:v>18.38</c:v>
                </c:pt>
                <c:pt idx="94">
                  <c:v>18.43</c:v>
                </c:pt>
                <c:pt idx="95">
                  <c:v>18.46</c:v>
                </c:pt>
                <c:pt idx="96">
                  <c:v>18.489999999999998</c:v>
                </c:pt>
                <c:pt idx="97">
                  <c:v>18.5</c:v>
                </c:pt>
                <c:pt idx="98">
                  <c:v>18.5</c:v>
                </c:pt>
                <c:pt idx="99">
                  <c:v>18.489999999999998</c:v>
                </c:pt>
                <c:pt idx="100">
                  <c:v>18.47</c:v>
                </c:pt>
                <c:pt idx="101">
                  <c:v>18.43</c:v>
                </c:pt>
                <c:pt idx="102">
                  <c:v>18.39</c:v>
                </c:pt>
                <c:pt idx="103">
                  <c:v>18.350000000000001</c:v>
                </c:pt>
                <c:pt idx="104">
                  <c:v>18.29</c:v>
                </c:pt>
                <c:pt idx="105">
                  <c:v>18.23</c:v>
                </c:pt>
                <c:pt idx="106">
                  <c:v>18.16</c:v>
                </c:pt>
                <c:pt idx="107">
                  <c:v>18.09</c:v>
                </c:pt>
                <c:pt idx="108">
                  <c:v>18.02</c:v>
                </c:pt>
                <c:pt idx="109">
                  <c:v>17.95</c:v>
                </c:pt>
                <c:pt idx="110">
                  <c:v>17.89</c:v>
                </c:pt>
                <c:pt idx="111">
                  <c:v>17.84</c:v>
                </c:pt>
                <c:pt idx="112">
                  <c:v>17.8</c:v>
                </c:pt>
                <c:pt idx="113">
                  <c:v>17.77</c:v>
                </c:pt>
                <c:pt idx="114">
                  <c:v>17.75</c:v>
                </c:pt>
                <c:pt idx="115">
                  <c:v>17.739999999999998</c:v>
                </c:pt>
                <c:pt idx="116">
                  <c:v>17.739999999999998</c:v>
                </c:pt>
                <c:pt idx="117">
                  <c:v>17.75</c:v>
                </c:pt>
                <c:pt idx="118">
                  <c:v>17.77</c:v>
                </c:pt>
                <c:pt idx="119">
                  <c:v>17.8</c:v>
                </c:pt>
                <c:pt idx="120">
                  <c:v>17.829999999999998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E6-4911-8DF0-88F2F9893DF6}"/>
            </c:ext>
          </c:extLst>
        </c:ser>
        <c:ser>
          <c:idx val="0"/>
          <c:order val="1"/>
          <c:tx>
            <c:strRef>
              <c:f>'Figure 6'!$C$25</c:f>
              <c:strCache>
                <c:ptCount val="1"/>
                <c:pt idx="0">
                  <c:v>Income rate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'Figure 6'!$A$26:$A$146</c:f>
              <c:numCache>
                <c:formatCode>0</c:formatCode>
                <c:ptCount val="12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  <c:pt idx="102">
                  <c:v>2082</c:v>
                </c:pt>
                <c:pt idx="103">
                  <c:v>2083</c:v>
                </c:pt>
                <c:pt idx="104">
                  <c:v>2084</c:v>
                </c:pt>
                <c:pt idx="105">
                  <c:v>2085</c:v>
                </c:pt>
                <c:pt idx="106">
                  <c:v>2086</c:v>
                </c:pt>
                <c:pt idx="107">
                  <c:v>2087</c:v>
                </c:pt>
                <c:pt idx="108">
                  <c:v>2088</c:v>
                </c:pt>
                <c:pt idx="109">
                  <c:v>2089</c:v>
                </c:pt>
                <c:pt idx="110">
                  <c:v>2090</c:v>
                </c:pt>
                <c:pt idx="111">
                  <c:v>2091</c:v>
                </c:pt>
                <c:pt idx="112">
                  <c:v>2092</c:v>
                </c:pt>
                <c:pt idx="113">
                  <c:v>2093</c:v>
                </c:pt>
                <c:pt idx="114">
                  <c:v>2094</c:v>
                </c:pt>
                <c:pt idx="115">
                  <c:v>2095</c:v>
                </c:pt>
                <c:pt idx="116">
                  <c:v>2096</c:v>
                </c:pt>
                <c:pt idx="117">
                  <c:v>2097</c:v>
                </c:pt>
                <c:pt idx="118">
                  <c:v>2098</c:v>
                </c:pt>
                <c:pt idx="119">
                  <c:v>2099</c:v>
                </c:pt>
                <c:pt idx="120">
                  <c:v>2100</c:v>
                </c:pt>
              </c:numCache>
            </c:numRef>
          </c:cat>
          <c:val>
            <c:numRef>
              <c:f>'Figure 6'!$C$26:$C$146</c:f>
              <c:numCache>
                <c:formatCode>0.00</c:formatCode>
                <c:ptCount val="121"/>
                <c:pt idx="0">
                  <c:v>10.199999999999999</c:v>
                </c:pt>
                <c:pt idx="1">
                  <c:v>11.02</c:v>
                </c:pt>
                <c:pt idx="2">
                  <c:v>10.92</c:v>
                </c:pt>
                <c:pt idx="3">
                  <c:v>10.95</c:v>
                </c:pt>
                <c:pt idx="4">
                  <c:v>11.47</c:v>
                </c:pt>
                <c:pt idx="5">
                  <c:v>11.66</c:v>
                </c:pt>
                <c:pt idx="6">
                  <c:v>11.56</c:v>
                </c:pt>
                <c:pt idx="7">
                  <c:v>11.54</c:v>
                </c:pt>
                <c:pt idx="8">
                  <c:v>12.22</c:v>
                </c:pt>
                <c:pt idx="9">
                  <c:v>12.38</c:v>
                </c:pt>
                <c:pt idx="10">
                  <c:v>12.65</c:v>
                </c:pt>
                <c:pt idx="11">
                  <c:v>12.72</c:v>
                </c:pt>
                <c:pt idx="12">
                  <c:v>12.54</c:v>
                </c:pt>
                <c:pt idx="13">
                  <c:v>12.44</c:v>
                </c:pt>
                <c:pt idx="14">
                  <c:v>12.59</c:v>
                </c:pt>
                <c:pt idx="15">
                  <c:v>12.52</c:v>
                </c:pt>
                <c:pt idx="16">
                  <c:v>12.59</c:v>
                </c:pt>
                <c:pt idx="17">
                  <c:v>12.64</c:v>
                </c:pt>
                <c:pt idx="18">
                  <c:v>12.51</c:v>
                </c:pt>
                <c:pt idx="19">
                  <c:v>12.61</c:v>
                </c:pt>
                <c:pt idx="20">
                  <c:v>12.62</c:v>
                </c:pt>
                <c:pt idx="21">
                  <c:v>12.73</c:v>
                </c:pt>
                <c:pt idx="22">
                  <c:v>12.9</c:v>
                </c:pt>
                <c:pt idx="23">
                  <c:v>12.59</c:v>
                </c:pt>
                <c:pt idx="24">
                  <c:v>12.53</c:v>
                </c:pt>
                <c:pt idx="25">
                  <c:v>12.8</c:v>
                </c:pt>
                <c:pt idx="26">
                  <c:v>12.79</c:v>
                </c:pt>
                <c:pt idx="27">
                  <c:v>12.85</c:v>
                </c:pt>
                <c:pt idx="28">
                  <c:v>12.73</c:v>
                </c:pt>
                <c:pt idx="29">
                  <c:v>13.11</c:v>
                </c:pt>
                <c:pt idx="30">
                  <c:v>12.54</c:v>
                </c:pt>
                <c:pt idx="31">
                  <c:v>12.63</c:v>
                </c:pt>
                <c:pt idx="32">
                  <c:v>12.85</c:v>
                </c:pt>
                <c:pt idx="33">
                  <c:v>12.77</c:v>
                </c:pt>
                <c:pt idx="34">
                  <c:v>12.76</c:v>
                </c:pt>
                <c:pt idx="35">
                  <c:v>12.82</c:v>
                </c:pt>
                <c:pt idx="36">
                  <c:v>13.09</c:v>
                </c:pt>
                <c:pt idx="37">
                  <c:v>13.06</c:v>
                </c:pt>
                <c:pt idx="38">
                  <c:v>12.59</c:v>
                </c:pt>
                <c:pt idx="39">
                  <c:v>12.81</c:v>
                </c:pt>
                <c:pt idx="40">
                  <c:v>13.51</c:v>
                </c:pt>
                <c:pt idx="41">
                  <c:v>12.24</c:v>
                </c:pt>
                <c:pt idx="42">
                  <c:v>12.74</c:v>
                </c:pt>
                <c:pt idx="43">
                  <c:v>13.29</c:v>
                </c:pt>
                <c:pt idx="44">
                  <c:v>12.89</c:v>
                </c:pt>
                <c:pt idx="45">
                  <c:v>12.97</c:v>
                </c:pt>
                <c:pt idx="46">
                  <c:v>13.08</c:v>
                </c:pt>
                <c:pt idx="47">
                  <c:v>13.09</c:v>
                </c:pt>
                <c:pt idx="48">
                  <c:v>13.13</c:v>
                </c:pt>
                <c:pt idx="49">
                  <c:v>13.16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E6-4911-8DF0-88F2F9893DF6}"/>
            </c:ext>
          </c:extLst>
        </c:ser>
        <c:ser>
          <c:idx val="2"/>
          <c:order val="2"/>
          <c:tx>
            <c:strRef>
              <c:f>'Figure 6'!$D$25</c:f>
              <c:strCache>
                <c:ptCount val="1"/>
                <c:pt idx="0">
                  <c:v>OASDI income r ate w/ tax increase in 2030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'Figure 6'!$A$26:$A$146</c:f>
              <c:numCache>
                <c:formatCode>0</c:formatCode>
                <c:ptCount val="121"/>
                <c:pt idx="0">
                  <c:v>1980</c:v>
                </c:pt>
                <c:pt idx="1">
                  <c:v>1981</c:v>
                </c:pt>
                <c:pt idx="2">
                  <c:v>1982</c:v>
                </c:pt>
                <c:pt idx="3">
                  <c:v>1983</c:v>
                </c:pt>
                <c:pt idx="4">
                  <c:v>1984</c:v>
                </c:pt>
                <c:pt idx="5">
                  <c:v>1985</c:v>
                </c:pt>
                <c:pt idx="6">
                  <c:v>1986</c:v>
                </c:pt>
                <c:pt idx="7">
                  <c:v>1987</c:v>
                </c:pt>
                <c:pt idx="8">
                  <c:v>1988</c:v>
                </c:pt>
                <c:pt idx="9">
                  <c:v>1989</c:v>
                </c:pt>
                <c:pt idx="10">
                  <c:v>1990</c:v>
                </c:pt>
                <c:pt idx="11">
                  <c:v>1991</c:v>
                </c:pt>
                <c:pt idx="12">
                  <c:v>1992</c:v>
                </c:pt>
                <c:pt idx="13">
                  <c:v>1993</c:v>
                </c:pt>
                <c:pt idx="14">
                  <c:v>1994</c:v>
                </c:pt>
                <c:pt idx="15">
                  <c:v>1995</c:v>
                </c:pt>
                <c:pt idx="16">
                  <c:v>1996</c:v>
                </c:pt>
                <c:pt idx="17">
                  <c:v>1997</c:v>
                </c:pt>
                <c:pt idx="18">
                  <c:v>1998</c:v>
                </c:pt>
                <c:pt idx="19">
                  <c:v>1999</c:v>
                </c:pt>
                <c:pt idx="20">
                  <c:v>2000</c:v>
                </c:pt>
                <c:pt idx="21">
                  <c:v>2001</c:v>
                </c:pt>
                <c:pt idx="22">
                  <c:v>2002</c:v>
                </c:pt>
                <c:pt idx="23">
                  <c:v>2003</c:v>
                </c:pt>
                <c:pt idx="24">
                  <c:v>2004</c:v>
                </c:pt>
                <c:pt idx="25">
                  <c:v>2005</c:v>
                </c:pt>
                <c:pt idx="26">
                  <c:v>2006</c:v>
                </c:pt>
                <c:pt idx="27">
                  <c:v>2007</c:v>
                </c:pt>
                <c:pt idx="28">
                  <c:v>2008</c:v>
                </c:pt>
                <c:pt idx="29">
                  <c:v>2009</c:v>
                </c:pt>
                <c:pt idx="30">
                  <c:v>2010</c:v>
                </c:pt>
                <c:pt idx="31">
                  <c:v>2011</c:v>
                </c:pt>
                <c:pt idx="32">
                  <c:v>2012</c:v>
                </c:pt>
                <c:pt idx="33">
                  <c:v>2013</c:v>
                </c:pt>
                <c:pt idx="34">
                  <c:v>2014</c:v>
                </c:pt>
                <c:pt idx="35">
                  <c:v>2015</c:v>
                </c:pt>
                <c:pt idx="36">
                  <c:v>2016</c:v>
                </c:pt>
                <c:pt idx="37">
                  <c:v>2017</c:v>
                </c:pt>
                <c:pt idx="38">
                  <c:v>2018</c:v>
                </c:pt>
                <c:pt idx="39">
                  <c:v>2019</c:v>
                </c:pt>
                <c:pt idx="40">
                  <c:v>2020</c:v>
                </c:pt>
                <c:pt idx="41">
                  <c:v>2021</c:v>
                </c:pt>
                <c:pt idx="42">
                  <c:v>2022</c:v>
                </c:pt>
                <c:pt idx="43">
                  <c:v>2023</c:v>
                </c:pt>
                <c:pt idx="44">
                  <c:v>2024</c:v>
                </c:pt>
                <c:pt idx="45">
                  <c:v>2025</c:v>
                </c:pt>
                <c:pt idx="46">
                  <c:v>2026</c:v>
                </c:pt>
                <c:pt idx="47">
                  <c:v>2027</c:v>
                </c:pt>
                <c:pt idx="48">
                  <c:v>2028</c:v>
                </c:pt>
                <c:pt idx="49">
                  <c:v>2029</c:v>
                </c:pt>
                <c:pt idx="50">
                  <c:v>2030</c:v>
                </c:pt>
                <c:pt idx="51">
                  <c:v>2031</c:v>
                </c:pt>
                <c:pt idx="52">
                  <c:v>2032</c:v>
                </c:pt>
                <c:pt idx="53">
                  <c:v>2033</c:v>
                </c:pt>
                <c:pt idx="54">
                  <c:v>2034</c:v>
                </c:pt>
                <c:pt idx="55">
                  <c:v>2035</c:v>
                </c:pt>
                <c:pt idx="56">
                  <c:v>2036</c:v>
                </c:pt>
                <c:pt idx="57">
                  <c:v>2037</c:v>
                </c:pt>
                <c:pt idx="58">
                  <c:v>2038</c:v>
                </c:pt>
                <c:pt idx="59">
                  <c:v>2039</c:v>
                </c:pt>
                <c:pt idx="60">
                  <c:v>2040</c:v>
                </c:pt>
                <c:pt idx="61">
                  <c:v>2041</c:v>
                </c:pt>
                <c:pt idx="62">
                  <c:v>2042</c:v>
                </c:pt>
                <c:pt idx="63">
                  <c:v>2043</c:v>
                </c:pt>
                <c:pt idx="64">
                  <c:v>2044</c:v>
                </c:pt>
                <c:pt idx="65">
                  <c:v>2045</c:v>
                </c:pt>
                <c:pt idx="66">
                  <c:v>2046</c:v>
                </c:pt>
                <c:pt idx="67">
                  <c:v>2047</c:v>
                </c:pt>
                <c:pt idx="68">
                  <c:v>2048</c:v>
                </c:pt>
                <c:pt idx="69">
                  <c:v>2049</c:v>
                </c:pt>
                <c:pt idx="70">
                  <c:v>2050</c:v>
                </c:pt>
                <c:pt idx="71">
                  <c:v>2051</c:v>
                </c:pt>
                <c:pt idx="72">
                  <c:v>2052</c:v>
                </c:pt>
                <c:pt idx="73">
                  <c:v>2053</c:v>
                </c:pt>
                <c:pt idx="74">
                  <c:v>2054</c:v>
                </c:pt>
                <c:pt idx="75">
                  <c:v>2055</c:v>
                </c:pt>
                <c:pt idx="76">
                  <c:v>2056</c:v>
                </c:pt>
                <c:pt idx="77">
                  <c:v>2057</c:v>
                </c:pt>
                <c:pt idx="78">
                  <c:v>2058</c:v>
                </c:pt>
                <c:pt idx="79">
                  <c:v>2059</c:v>
                </c:pt>
                <c:pt idx="80">
                  <c:v>2060</c:v>
                </c:pt>
                <c:pt idx="81">
                  <c:v>2061</c:v>
                </c:pt>
                <c:pt idx="82">
                  <c:v>2062</c:v>
                </c:pt>
                <c:pt idx="83">
                  <c:v>2063</c:v>
                </c:pt>
                <c:pt idx="84">
                  <c:v>2064</c:v>
                </c:pt>
                <c:pt idx="85">
                  <c:v>2065</c:v>
                </c:pt>
                <c:pt idx="86">
                  <c:v>2066</c:v>
                </c:pt>
                <c:pt idx="87">
                  <c:v>2067</c:v>
                </c:pt>
                <c:pt idx="88">
                  <c:v>2068</c:v>
                </c:pt>
                <c:pt idx="89">
                  <c:v>2069</c:v>
                </c:pt>
                <c:pt idx="90">
                  <c:v>2070</c:v>
                </c:pt>
                <c:pt idx="91">
                  <c:v>2071</c:v>
                </c:pt>
                <c:pt idx="92">
                  <c:v>2072</c:v>
                </c:pt>
                <c:pt idx="93">
                  <c:v>2073</c:v>
                </c:pt>
                <c:pt idx="94">
                  <c:v>2074</c:v>
                </c:pt>
                <c:pt idx="95">
                  <c:v>2075</c:v>
                </c:pt>
                <c:pt idx="96">
                  <c:v>2076</c:v>
                </c:pt>
                <c:pt idx="97">
                  <c:v>2077</c:v>
                </c:pt>
                <c:pt idx="98">
                  <c:v>2078</c:v>
                </c:pt>
                <c:pt idx="99">
                  <c:v>2079</c:v>
                </c:pt>
                <c:pt idx="100">
                  <c:v>2080</c:v>
                </c:pt>
                <c:pt idx="101">
                  <c:v>2081</c:v>
                </c:pt>
                <c:pt idx="102">
                  <c:v>2082</c:v>
                </c:pt>
                <c:pt idx="103">
                  <c:v>2083</c:v>
                </c:pt>
                <c:pt idx="104">
                  <c:v>2084</c:v>
                </c:pt>
                <c:pt idx="105">
                  <c:v>2085</c:v>
                </c:pt>
                <c:pt idx="106">
                  <c:v>2086</c:v>
                </c:pt>
                <c:pt idx="107">
                  <c:v>2087</c:v>
                </c:pt>
                <c:pt idx="108">
                  <c:v>2088</c:v>
                </c:pt>
                <c:pt idx="109">
                  <c:v>2089</c:v>
                </c:pt>
                <c:pt idx="110">
                  <c:v>2090</c:v>
                </c:pt>
                <c:pt idx="111">
                  <c:v>2091</c:v>
                </c:pt>
                <c:pt idx="112">
                  <c:v>2092</c:v>
                </c:pt>
                <c:pt idx="113">
                  <c:v>2093</c:v>
                </c:pt>
                <c:pt idx="114">
                  <c:v>2094</c:v>
                </c:pt>
                <c:pt idx="115">
                  <c:v>2095</c:v>
                </c:pt>
                <c:pt idx="116">
                  <c:v>2096</c:v>
                </c:pt>
                <c:pt idx="117">
                  <c:v>2097</c:v>
                </c:pt>
                <c:pt idx="118">
                  <c:v>2098</c:v>
                </c:pt>
                <c:pt idx="119">
                  <c:v>2099</c:v>
                </c:pt>
                <c:pt idx="120">
                  <c:v>2100</c:v>
                </c:pt>
              </c:numCache>
            </c:numRef>
          </c:cat>
          <c:val>
            <c:numRef>
              <c:f>'Figure 6'!$D$26:$D$146</c:f>
              <c:numCache>
                <c:formatCode>General</c:formatCode>
                <c:ptCount val="121"/>
                <c:pt idx="49" formatCode="0.00">
                  <c:v>13.16</c:v>
                </c:pt>
                <c:pt idx="50" formatCode="0.00">
                  <c:v>17.18</c:v>
                </c:pt>
                <c:pt idx="51" formatCode="0.00">
                  <c:v>17.21</c:v>
                </c:pt>
                <c:pt idx="52" formatCode="0.00">
                  <c:v>17.240000000000002</c:v>
                </c:pt>
                <c:pt idx="53" formatCode="0.00">
                  <c:v>17.25</c:v>
                </c:pt>
                <c:pt idx="54" formatCode="0.00">
                  <c:v>17.259999999999998</c:v>
                </c:pt>
                <c:pt idx="55" formatCode="0.00">
                  <c:v>17.27</c:v>
                </c:pt>
                <c:pt idx="56" formatCode="0.00">
                  <c:v>17.27</c:v>
                </c:pt>
                <c:pt idx="57" formatCode="0.00">
                  <c:v>17.28</c:v>
                </c:pt>
                <c:pt idx="58" formatCode="0.00">
                  <c:v>17.29</c:v>
                </c:pt>
                <c:pt idx="59" formatCode="0.00">
                  <c:v>17.29</c:v>
                </c:pt>
                <c:pt idx="60" formatCode="0.00">
                  <c:v>17.3</c:v>
                </c:pt>
                <c:pt idx="61" formatCode="0.00">
                  <c:v>17.3</c:v>
                </c:pt>
                <c:pt idx="62" formatCode="0.00">
                  <c:v>17.3</c:v>
                </c:pt>
                <c:pt idx="63" formatCode="0.00">
                  <c:v>17.3</c:v>
                </c:pt>
                <c:pt idx="64" formatCode="0.00">
                  <c:v>17.310000000000002</c:v>
                </c:pt>
                <c:pt idx="65" formatCode="0.00">
                  <c:v>17.310000000000002</c:v>
                </c:pt>
                <c:pt idx="66" formatCode="0.00">
                  <c:v>17.310000000000002</c:v>
                </c:pt>
                <c:pt idx="67" formatCode="0.00">
                  <c:v>17.310000000000002</c:v>
                </c:pt>
                <c:pt idx="68" formatCode="0.00">
                  <c:v>17.32</c:v>
                </c:pt>
                <c:pt idx="69" formatCode="0.00">
                  <c:v>17.32</c:v>
                </c:pt>
                <c:pt idx="70" formatCode="0.00">
                  <c:v>17.32</c:v>
                </c:pt>
                <c:pt idx="71" formatCode="0.00">
                  <c:v>17.32</c:v>
                </c:pt>
                <c:pt idx="72" formatCode="0.00">
                  <c:v>17.329999999999998</c:v>
                </c:pt>
                <c:pt idx="73" formatCode="0.00">
                  <c:v>17.329999999999998</c:v>
                </c:pt>
                <c:pt idx="74" formatCode="0.00">
                  <c:v>17.34</c:v>
                </c:pt>
                <c:pt idx="75" formatCode="0.00">
                  <c:v>17.34</c:v>
                </c:pt>
                <c:pt idx="76" formatCode="0.00">
                  <c:v>17.350000000000001</c:v>
                </c:pt>
                <c:pt idx="77" formatCode="0.00">
                  <c:v>17.350000000000001</c:v>
                </c:pt>
                <c:pt idx="78" formatCode="0.00">
                  <c:v>17.36</c:v>
                </c:pt>
                <c:pt idx="79" formatCode="0.00">
                  <c:v>17.369999999999997</c:v>
                </c:pt>
                <c:pt idx="80" formatCode="0.00">
                  <c:v>17.369999999999997</c:v>
                </c:pt>
                <c:pt idx="81" formatCode="0.00">
                  <c:v>17.380000000000003</c:v>
                </c:pt>
                <c:pt idx="82" formatCode="0.00">
                  <c:v>17.39</c:v>
                </c:pt>
                <c:pt idx="83" formatCode="0.00">
                  <c:v>17.39</c:v>
                </c:pt>
                <c:pt idx="84" formatCode="0.00">
                  <c:v>17.399999999999999</c:v>
                </c:pt>
                <c:pt idx="85" formatCode="0.00">
                  <c:v>17.399999999999999</c:v>
                </c:pt>
                <c:pt idx="86" formatCode="0.00">
                  <c:v>17.41</c:v>
                </c:pt>
                <c:pt idx="87" formatCode="0.00">
                  <c:v>17.41</c:v>
                </c:pt>
                <c:pt idx="88" formatCode="0.00">
                  <c:v>17.41</c:v>
                </c:pt>
                <c:pt idx="89" formatCode="0.00">
                  <c:v>17.420000000000002</c:v>
                </c:pt>
                <c:pt idx="90" formatCode="0.00">
                  <c:v>17.420000000000002</c:v>
                </c:pt>
                <c:pt idx="91" formatCode="0.00">
                  <c:v>17.43</c:v>
                </c:pt>
                <c:pt idx="92" formatCode="0.00">
                  <c:v>17.43</c:v>
                </c:pt>
                <c:pt idx="93" formatCode="0.00">
                  <c:v>17.439999999999998</c:v>
                </c:pt>
                <c:pt idx="94" formatCode="0.00">
                  <c:v>17.439999999999998</c:v>
                </c:pt>
                <c:pt idx="95" formatCode="0.00">
                  <c:v>17.439999999999998</c:v>
                </c:pt>
                <c:pt idx="96" formatCode="0.00">
                  <c:v>17.45</c:v>
                </c:pt>
                <c:pt idx="97" formatCode="0.00">
                  <c:v>17.45</c:v>
                </c:pt>
                <c:pt idx="98" formatCode="0.00">
                  <c:v>17.45</c:v>
                </c:pt>
                <c:pt idx="99" formatCode="0.00">
                  <c:v>17.45</c:v>
                </c:pt>
                <c:pt idx="100" formatCode="0.00">
                  <c:v>17.45</c:v>
                </c:pt>
                <c:pt idx="101" formatCode="0.00">
                  <c:v>17.45</c:v>
                </c:pt>
                <c:pt idx="102" formatCode="0.00">
                  <c:v>17.439999999999998</c:v>
                </c:pt>
                <c:pt idx="103" formatCode="0.00">
                  <c:v>17.439999999999998</c:v>
                </c:pt>
                <c:pt idx="104" formatCode="0.00">
                  <c:v>17.439999999999998</c:v>
                </c:pt>
                <c:pt idx="105" formatCode="0.00">
                  <c:v>17.43</c:v>
                </c:pt>
                <c:pt idx="106" formatCode="0.00">
                  <c:v>17.43</c:v>
                </c:pt>
                <c:pt idx="107" formatCode="0.00">
                  <c:v>17.43</c:v>
                </c:pt>
                <c:pt idx="108" formatCode="0.00">
                  <c:v>17.420000000000002</c:v>
                </c:pt>
                <c:pt idx="109" formatCode="0.00">
                  <c:v>17.420000000000002</c:v>
                </c:pt>
                <c:pt idx="110" formatCode="0.00">
                  <c:v>17.41</c:v>
                </c:pt>
                <c:pt idx="111" formatCode="0.00">
                  <c:v>17.41</c:v>
                </c:pt>
                <c:pt idx="112" formatCode="0.00">
                  <c:v>17.41</c:v>
                </c:pt>
                <c:pt idx="113" formatCode="0.00">
                  <c:v>17.41</c:v>
                </c:pt>
                <c:pt idx="114" formatCode="0.00">
                  <c:v>17.399999999999999</c:v>
                </c:pt>
                <c:pt idx="115" formatCode="0.00">
                  <c:v>17.399999999999999</c:v>
                </c:pt>
                <c:pt idx="116" formatCode="0.00">
                  <c:v>17.399999999999999</c:v>
                </c:pt>
                <c:pt idx="117" formatCode="0.00">
                  <c:v>17.399999999999999</c:v>
                </c:pt>
                <c:pt idx="118" formatCode="0.00">
                  <c:v>17.41</c:v>
                </c:pt>
                <c:pt idx="119" formatCode="0.00">
                  <c:v>17.41</c:v>
                </c:pt>
                <c:pt idx="120" formatCode="0.00">
                  <c:v>17.41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E6-4911-8DF0-88F2F9893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3381007"/>
        <c:axId val="2095984991"/>
      </c:lineChart>
      <c:catAx>
        <c:axId val="2093381007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95984991"/>
        <c:crosses val="autoZero"/>
        <c:auto val="1"/>
        <c:lblAlgn val="ctr"/>
        <c:lblOffset val="100"/>
        <c:tickLblSkip val="20"/>
        <c:tickMarkSkip val="20"/>
        <c:noMultiLvlLbl val="0"/>
      </c:catAx>
      <c:valAx>
        <c:axId val="2095984991"/>
        <c:scaling>
          <c:orientation val="minMax"/>
          <c:min val="10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093381007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2"/>
        <c:delete val="1"/>
      </c:legendEntry>
      <c:legendEntry>
        <c:idx val="5"/>
        <c:delete val="1"/>
      </c:legendEntry>
      <c:layout>
        <c:manualLayout>
          <c:xMode val="edge"/>
          <c:yMode val="edge"/>
          <c:x val="0.10613232720909886"/>
          <c:y val="8.413458734324876E-2"/>
          <c:w val="0.2654656605424322"/>
          <c:h val="0.14938334955321597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77787</xdr:rowOff>
    </xdr:from>
    <xdr:to>
      <xdr:col>5</xdr:col>
      <xdr:colOff>63500</xdr:colOff>
      <xdr:row>18</xdr:row>
      <xdr:rowOff>26987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6597E25-A6FD-4201-B293-932795FFDA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15875</xdr:colOff>
      <xdr:row>2</xdr:row>
      <xdr:rowOff>90487</xdr:rowOff>
    </xdr:from>
    <xdr:to>
      <xdr:col>4</xdr:col>
      <xdr:colOff>371475</xdr:colOff>
      <xdr:row>18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5A733B1-8326-4BB7-93F1-CAB6C2D55D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60324</xdr:rowOff>
    </xdr:from>
    <xdr:to>
      <xdr:col>6</xdr:col>
      <xdr:colOff>228600</xdr:colOff>
      <xdr:row>18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817E88-F4F9-4802-AD97-8C6F56D7F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20637</xdr:colOff>
      <xdr:row>2</xdr:row>
      <xdr:rowOff>69849</xdr:rowOff>
    </xdr:from>
    <xdr:to>
      <xdr:col>6</xdr:col>
      <xdr:colOff>554037</xdr:colOff>
      <xdr:row>18</xdr:row>
      <xdr:rowOff>19049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E7C3F20-1DCC-4590-99DE-25412CE2C8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5258</xdr:colOff>
      <xdr:row>2</xdr:row>
      <xdr:rowOff>26139</xdr:rowOff>
    </xdr:from>
    <xdr:to>
      <xdr:col>4</xdr:col>
      <xdr:colOff>350698</xdr:colOff>
      <xdr:row>17</xdr:row>
      <xdr:rowOff>178539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8009E57-CD23-4933-9139-A1D2E700E0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0.42291</cdr:x>
      <cdr:y>0.13303</cdr:y>
    </cdr:from>
    <cdr:to>
      <cdr:x>0.79301</cdr:x>
      <cdr:y>0.22407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DEBD4991-4633-4C34-B169-2078829AB009}"/>
            </a:ext>
          </a:extLst>
        </cdr:cNvPr>
        <cdr:cNvSpPr txBox="1"/>
      </cdr:nvSpPr>
      <cdr:spPr>
        <a:xfrm xmlns:a="http://schemas.openxmlformats.org/drawingml/2006/main">
          <a:off x="1928986" y="425747"/>
          <a:ext cx="1688116" cy="291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Canada</a:t>
          </a:r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Pension Plan</a:t>
          </a:r>
          <a:endParaRPr lang="en-US" sz="1200">
            <a:solidFill>
              <a:sysClr val="windowText" lastClr="000000"/>
            </a:solidFill>
            <a:latin typeface="Times New Roman" panose="02020603050405020304" pitchFamily="18" charset="0"/>
            <a:cs typeface="Times New Roman" panose="02020603050405020304" pitchFamily="18" charset="0"/>
          </a:endParaRPr>
        </a:p>
      </cdr:txBody>
    </cdr:sp>
  </cdr:relSizeAnchor>
  <cdr:relSizeAnchor xmlns:cdr="http://schemas.openxmlformats.org/drawingml/2006/chartDrawing">
    <cdr:from>
      <cdr:x>0.41818</cdr:x>
      <cdr:y>0.76101</cdr:y>
    </cdr:from>
    <cdr:to>
      <cdr:x>0.82549</cdr:x>
      <cdr:y>0.85205</cdr:y>
    </cdr:to>
    <cdr:sp macro="" textlink="">
      <cdr:nvSpPr>
        <cdr:cNvPr id="8" name="TextBox 1">
          <a:extLst xmlns:a="http://schemas.openxmlformats.org/drawingml/2006/main">
            <a:ext uri="{FF2B5EF4-FFF2-40B4-BE49-F238E27FC236}">
              <a16:creationId xmlns:a16="http://schemas.microsoft.com/office/drawing/2014/main" id="{7C875034-0D72-4FF8-AE04-C3D9E5234F9F}"/>
            </a:ext>
          </a:extLst>
        </cdr:cNvPr>
        <cdr:cNvSpPr txBox="1"/>
      </cdr:nvSpPr>
      <cdr:spPr>
        <a:xfrm xmlns:a="http://schemas.openxmlformats.org/drawingml/2006/main">
          <a:off x="1907442" y="2435534"/>
          <a:ext cx="1857840" cy="2913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U.S. Social</a:t>
          </a:r>
          <a:r>
            <a:rPr lang="en-US" sz="1200" baseline="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en-US" sz="1200">
              <a:solidFill>
                <a:sysClr val="windowText" lastClr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Security</a:t>
          </a:r>
        </a:p>
      </cdr:txBody>
    </cdr:sp>
  </cdr:relSizeAnchor>
  <cdr:relSizeAnchor xmlns:cdr="http://schemas.openxmlformats.org/drawingml/2006/chartDrawing">
    <cdr:from>
      <cdr:x>0.42774</cdr:x>
      <cdr:y>0.0204</cdr:y>
    </cdr:from>
    <cdr:to>
      <cdr:x>0.42774</cdr:x>
      <cdr:y>0.90929</cdr:y>
    </cdr:to>
    <cdr:cxnSp macro="">
      <cdr:nvCxnSpPr>
        <cdr:cNvPr id="4" name="Straight Connector 3">
          <a:extLst xmlns:a="http://schemas.openxmlformats.org/drawingml/2006/main">
            <a:ext uri="{FF2B5EF4-FFF2-40B4-BE49-F238E27FC236}">
              <a16:creationId xmlns:a16="http://schemas.microsoft.com/office/drawing/2014/main" id="{8346A39A-A50E-AD37-91DF-84D4474AA567}"/>
            </a:ext>
          </a:extLst>
        </cdr:cNvPr>
        <cdr:cNvCxnSpPr/>
      </cdr:nvCxnSpPr>
      <cdr:spPr>
        <a:xfrm xmlns:a="http://schemas.openxmlformats.org/drawingml/2006/main" flipV="1">
          <a:off x="1955622" y="65301"/>
          <a:ext cx="0" cy="2844800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15874</xdr:colOff>
      <xdr:row>2</xdr:row>
      <xdr:rowOff>12700</xdr:rowOff>
    </xdr:from>
    <xdr:to>
      <xdr:col>4</xdr:col>
      <xdr:colOff>688974</xdr:colOff>
      <xdr:row>17</xdr:row>
      <xdr:rowOff>165100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31C5412-8A7B-4D27-A196-7BCE7BB0BA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FA9105-19D1-420B-AE40-E832B05A38E2}">
  <dimension ref="A1:D30"/>
  <sheetViews>
    <sheetView tabSelected="1" zoomScale="125" zoomScaleNormal="125" workbookViewId="0"/>
  </sheetViews>
  <sheetFormatPr baseColWidth="10" defaultColWidth="9.1640625" defaultRowHeight="16" x14ac:dyDescent="0.2"/>
  <cols>
    <col min="1" max="1" width="22.5" style="1" bestFit="1" customWidth="1"/>
    <col min="2" max="2" width="9.1640625" style="12"/>
    <col min="3" max="16384" width="9.1640625" style="1"/>
  </cols>
  <sheetData>
    <row r="1" spans="1:2" x14ac:dyDescent="0.2">
      <c r="A1" s="1" t="s">
        <v>12</v>
      </c>
    </row>
    <row r="8" spans="1:2" x14ac:dyDescent="0.2">
      <c r="B8" s="13"/>
    </row>
    <row r="21" spans="1:4" x14ac:dyDescent="0.2">
      <c r="A21" s="23" t="s">
        <v>22</v>
      </c>
    </row>
    <row r="22" spans="1:4" x14ac:dyDescent="0.2">
      <c r="A22" s="17" t="s">
        <v>23</v>
      </c>
      <c r="D22" s="2"/>
    </row>
    <row r="24" spans="1:4" x14ac:dyDescent="0.2">
      <c r="A24" s="6"/>
      <c r="B24" s="14"/>
    </row>
    <row r="25" spans="1:4" x14ac:dyDescent="0.2">
      <c r="A25" s="1" t="s">
        <v>5</v>
      </c>
      <c r="B25" s="15">
        <v>0.09</v>
      </c>
    </row>
    <row r="26" spans="1:4" x14ac:dyDescent="0.2">
      <c r="A26" s="1" t="s">
        <v>18</v>
      </c>
      <c r="B26" s="15">
        <v>0.09</v>
      </c>
    </row>
    <row r="27" spans="1:4" x14ac:dyDescent="0.2">
      <c r="A27" s="1" t="s">
        <v>4</v>
      </c>
      <c r="B27" s="15">
        <v>0.13</v>
      </c>
    </row>
    <row r="28" spans="1:4" x14ac:dyDescent="0.2">
      <c r="A28" s="1" t="s">
        <v>19</v>
      </c>
      <c r="B28" s="15">
        <v>0.12</v>
      </c>
    </row>
    <row r="29" spans="1:4" x14ac:dyDescent="0.2">
      <c r="A29" s="1" t="s">
        <v>20</v>
      </c>
      <c r="B29" s="15">
        <v>0.24</v>
      </c>
    </row>
    <row r="30" spans="1:4" x14ac:dyDescent="0.2">
      <c r="A30" s="6" t="s">
        <v>21</v>
      </c>
      <c r="B30" s="16">
        <v>0.33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43507-9D65-4584-B974-C8362301E47D}">
  <dimension ref="A1:D30"/>
  <sheetViews>
    <sheetView zoomScale="125" zoomScaleNormal="125" workbookViewId="0"/>
  </sheetViews>
  <sheetFormatPr baseColWidth="10" defaultColWidth="9.1640625" defaultRowHeight="16" x14ac:dyDescent="0.2"/>
  <cols>
    <col min="1" max="1" width="27.83203125" style="1" bestFit="1" customWidth="1"/>
    <col min="2" max="2" width="9.1640625" style="12"/>
    <col min="3" max="16384" width="9.1640625" style="1"/>
  </cols>
  <sheetData>
    <row r="1" spans="1:2" x14ac:dyDescent="0.2">
      <c r="A1" s="1" t="s">
        <v>13</v>
      </c>
      <c r="B1" s="19"/>
    </row>
    <row r="19" spans="1:4" x14ac:dyDescent="0.2">
      <c r="D19" s="2"/>
    </row>
    <row r="21" spans="1:4" x14ac:dyDescent="0.2">
      <c r="A21" s="23" t="s">
        <v>22</v>
      </c>
    </row>
    <row r="22" spans="1:4" x14ac:dyDescent="0.2">
      <c r="A22" s="17" t="s">
        <v>23</v>
      </c>
    </row>
    <row r="25" spans="1:4" x14ac:dyDescent="0.2">
      <c r="A25" s="20" t="s">
        <v>6</v>
      </c>
      <c r="B25" s="21">
        <v>0.06</v>
      </c>
    </row>
    <row r="26" spans="1:4" x14ac:dyDescent="0.2">
      <c r="A26" s="18" t="s">
        <v>7</v>
      </c>
      <c r="B26" s="22">
        <v>0.18</v>
      </c>
    </row>
    <row r="27" spans="1:4" x14ac:dyDescent="0.2">
      <c r="A27" s="18" t="s">
        <v>8</v>
      </c>
      <c r="B27" s="22">
        <v>0.26</v>
      </c>
    </row>
    <row r="28" spans="1:4" x14ac:dyDescent="0.2">
      <c r="A28" s="18" t="s">
        <v>9</v>
      </c>
      <c r="B28" s="22">
        <v>0.14000000000000001</v>
      </c>
    </row>
    <row r="29" spans="1:4" x14ac:dyDescent="0.2">
      <c r="A29" s="6" t="s">
        <v>10</v>
      </c>
      <c r="B29" s="16">
        <v>0.36</v>
      </c>
    </row>
    <row r="30" spans="1:4" x14ac:dyDescent="0.2">
      <c r="B30" s="1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822D7-A96B-4256-905F-40414D51BAD9}">
  <dimension ref="A1:D26"/>
  <sheetViews>
    <sheetView zoomScale="125" zoomScaleNormal="125" workbookViewId="0"/>
  </sheetViews>
  <sheetFormatPr baseColWidth="10" defaultColWidth="9.1640625" defaultRowHeight="16" x14ac:dyDescent="0.2"/>
  <cols>
    <col min="1" max="1" width="9.83203125" style="1" customWidth="1"/>
    <col min="2" max="2" width="10" style="12" customWidth="1"/>
    <col min="3" max="3" width="9.6640625" style="1" customWidth="1"/>
    <col min="4" max="16384" width="9.1640625" style="1"/>
  </cols>
  <sheetData>
    <row r="1" spans="1:4" x14ac:dyDescent="0.2">
      <c r="A1" s="1" t="s">
        <v>14</v>
      </c>
      <c r="B1" s="19"/>
    </row>
    <row r="3" spans="1:4" x14ac:dyDescent="0.2">
      <c r="D3" s="11"/>
    </row>
    <row r="19" spans="1:4" x14ac:dyDescent="0.2">
      <c r="D19" s="2"/>
    </row>
    <row r="20" spans="1:4" x14ac:dyDescent="0.2">
      <c r="A20" s="23" t="s">
        <v>22</v>
      </c>
    </row>
    <row r="21" spans="1:4" x14ac:dyDescent="0.2">
      <c r="A21" s="17" t="s">
        <v>23</v>
      </c>
    </row>
    <row r="24" spans="1:4" x14ac:dyDescent="0.2">
      <c r="A24" s="20" t="s">
        <v>1</v>
      </c>
      <c r="B24" s="26">
        <v>0.1</v>
      </c>
    </row>
    <row r="25" spans="1:4" x14ac:dyDescent="0.2">
      <c r="A25" s="18" t="s">
        <v>2</v>
      </c>
      <c r="B25" s="25">
        <v>7.9000000000000001E-2</v>
      </c>
    </row>
    <row r="26" spans="1:4" x14ac:dyDescent="0.2">
      <c r="A26" s="6" t="s">
        <v>3</v>
      </c>
      <c r="B26" s="27">
        <v>1.2999999999999999E-2</v>
      </c>
    </row>
  </sheetData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DAC9A8-AF69-433D-AC37-DCB2268BD54B}">
  <dimension ref="A1:N46"/>
  <sheetViews>
    <sheetView zoomScale="125" zoomScaleNormal="125" workbookViewId="0"/>
  </sheetViews>
  <sheetFormatPr baseColWidth="10" defaultColWidth="8.83203125" defaultRowHeight="16" x14ac:dyDescent="0.2"/>
  <cols>
    <col min="1" max="1" width="8.83203125" style="1"/>
    <col min="2" max="2" width="8.83203125" style="12"/>
    <col min="3" max="10" width="8.83203125" style="1"/>
    <col min="11" max="11" width="9.33203125" style="1" customWidth="1"/>
    <col min="12" max="16384" width="8.83203125" style="1"/>
  </cols>
  <sheetData>
    <row r="1" spans="1:14" x14ac:dyDescent="0.2">
      <c r="A1" s="1" t="s">
        <v>15</v>
      </c>
    </row>
    <row r="4" spans="1:14" x14ac:dyDescent="0.2">
      <c r="D4" s="28"/>
      <c r="E4" s="1" t="s">
        <v>11</v>
      </c>
      <c r="N4" s="28"/>
    </row>
    <row r="5" spans="1:14" x14ac:dyDescent="0.2">
      <c r="D5" s="28"/>
      <c r="N5" s="28"/>
    </row>
    <row r="6" spans="1:14" x14ac:dyDescent="0.2">
      <c r="D6" s="28"/>
      <c r="N6" s="28"/>
    </row>
    <row r="7" spans="1:14" x14ac:dyDescent="0.2">
      <c r="D7" s="28"/>
      <c r="N7" s="28"/>
    </row>
    <row r="8" spans="1:14" x14ac:dyDescent="0.2">
      <c r="D8" s="10"/>
      <c r="N8" s="10"/>
    </row>
    <row r="9" spans="1:14" x14ac:dyDescent="0.2">
      <c r="D9" s="7"/>
      <c r="N9" s="7"/>
    </row>
    <row r="20" spans="1:2" x14ac:dyDescent="0.2">
      <c r="A20" s="17" t="s">
        <v>24</v>
      </c>
    </row>
    <row r="21" spans="1:2" x14ac:dyDescent="0.2">
      <c r="A21" s="17" t="s">
        <v>23</v>
      </c>
    </row>
    <row r="24" spans="1:2" x14ac:dyDescent="0.2">
      <c r="A24" s="20" t="s">
        <v>1</v>
      </c>
      <c r="B24" s="26">
        <v>7.388324836694693E-2</v>
      </c>
    </row>
    <row r="25" spans="1:2" x14ac:dyDescent="0.2">
      <c r="A25" s="18" t="s">
        <v>2</v>
      </c>
      <c r="B25" s="24">
        <v>6.8867031811287394E-2</v>
      </c>
    </row>
    <row r="26" spans="1:2" x14ac:dyDescent="0.2">
      <c r="A26" s="6" t="s">
        <v>3</v>
      </c>
      <c r="B26" s="30">
        <v>-4.9535578901350304E-2</v>
      </c>
    </row>
    <row r="43" spans="1:6" x14ac:dyDescent="0.2">
      <c r="B43" s="31"/>
    </row>
    <row r="44" spans="1:6" x14ac:dyDescent="0.2">
      <c r="A44" s="8"/>
      <c r="F44" s="8"/>
    </row>
    <row r="45" spans="1:6" x14ac:dyDescent="0.2">
      <c r="F45" s="29"/>
    </row>
    <row r="46" spans="1:6" x14ac:dyDescent="0.2">
      <c r="A46" s="9"/>
      <c r="C46" s="29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81EC1-0B47-449F-A970-CB4F04BB8A5A}">
  <dimension ref="A1:Q145"/>
  <sheetViews>
    <sheetView zoomScale="125" zoomScaleNormal="125" workbookViewId="0"/>
  </sheetViews>
  <sheetFormatPr baseColWidth="10" defaultColWidth="8.83203125" defaultRowHeight="16" x14ac:dyDescent="0.2"/>
  <cols>
    <col min="1" max="1" width="9.1640625" style="35"/>
    <col min="2" max="2" width="19.5" style="12" customWidth="1"/>
    <col min="3" max="3" width="18" style="34" customWidth="1"/>
  </cols>
  <sheetData>
    <row r="1" spans="1:6" ht="16.5" customHeight="1" x14ac:dyDescent="0.2">
      <c r="A1" s="35" t="s">
        <v>27</v>
      </c>
    </row>
    <row r="3" spans="1:6" x14ac:dyDescent="0.2">
      <c r="F3" s="1"/>
    </row>
    <row r="20" spans="1:6" x14ac:dyDescent="0.2">
      <c r="A20" s="23" t="s">
        <v>28</v>
      </c>
      <c r="F20" s="5"/>
    </row>
    <row r="21" spans="1:6" x14ac:dyDescent="0.2">
      <c r="A21" s="17" t="s">
        <v>23</v>
      </c>
    </row>
    <row r="24" spans="1:6" ht="17" x14ac:dyDescent="0.2">
      <c r="A24" s="36" t="s">
        <v>0</v>
      </c>
      <c r="B24" s="37" t="s">
        <v>25</v>
      </c>
      <c r="C24" s="38" t="s">
        <v>26</v>
      </c>
    </row>
    <row r="25" spans="1:6" x14ac:dyDescent="0.2">
      <c r="A25" s="35">
        <v>1980</v>
      </c>
      <c r="B25" s="12">
        <v>7.6</v>
      </c>
      <c r="C25" s="12">
        <v>0.25</v>
      </c>
    </row>
    <row r="26" spans="1:6" x14ac:dyDescent="0.2">
      <c r="A26" s="35">
        <v>1981</v>
      </c>
      <c r="C26" s="12">
        <v>0.18</v>
      </c>
    </row>
    <row r="27" spans="1:6" x14ac:dyDescent="0.2">
      <c r="A27" s="35">
        <v>1982</v>
      </c>
      <c r="C27" s="12">
        <v>0.15</v>
      </c>
    </row>
    <row r="28" spans="1:6" x14ac:dyDescent="0.2">
      <c r="A28" s="35">
        <v>1983</v>
      </c>
      <c r="C28" s="12">
        <v>0.14000000000000001</v>
      </c>
    </row>
    <row r="29" spans="1:6" x14ac:dyDescent="0.2">
      <c r="A29" s="35">
        <v>1984</v>
      </c>
      <c r="C29" s="12">
        <v>0.21</v>
      </c>
    </row>
    <row r="30" spans="1:6" x14ac:dyDescent="0.2">
      <c r="A30" s="35">
        <v>1985</v>
      </c>
      <c r="B30" s="12">
        <v>5.7</v>
      </c>
      <c r="C30" s="12">
        <v>0.24</v>
      </c>
    </row>
    <row r="31" spans="1:6" x14ac:dyDescent="0.2">
      <c r="A31" s="35">
        <v>1986</v>
      </c>
      <c r="B31" s="12">
        <v>4.7</v>
      </c>
      <c r="C31" s="12">
        <v>0.28999999999999998</v>
      </c>
    </row>
    <row r="32" spans="1:6" x14ac:dyDescent="0.2">
      <c r="A32" s="35">
        <v>1987</v>
      </c>
      <c r="B32" s="12">
        <v>4.3</v>
      </c>
      <c r="C32" s="12">
        <v>0.31</v>
      </c>
    </row>
    <row r="33" spans="1:17" x14ac:dyDescent="0.2">
      <c r="A33" s="35">
        <v>1988</v>
      </c>
      <c r="B33" s="12">
        <v>4</v>
      </c>
      <c r="C33" s="12">
        <v>0.41</v>
      </c>
    </row>
    <row r="34" spans="1:17" x14ac:dyDescent="0.2">
      <c r="A34" s="35">
        <v>1989</v>
      </c>
      <c r="B34" s="12">
        <v>3.7</v>
      </c>
      <c r="C34" s="12">
        <v>0.56999999999999995</v>
      </c>
    </row>
    <row r="35" spans="1:17" x14ac:dyDescent="0.2">
      <c r="A35" s="35">
        <v>1990</v>
      </c>
      <c r="B35" s="12">
        <v>3.5</v>
      </c>
      <c r="C35" s="12">
        <v>0.75</v>
      </c>
    </row>
    <row r="36" spans="1:17" x14ac:dyDescent="0.2">
      <c r="A36" s="35">
        <v>1991</v>
      </c>
      <c r="B36" s="12">
        <v>3.2</v>
      </c>
      <c r="C36" s="12">
        <v>0.82</v>
      </c>
    </row>
    <row r="37" spans="1:17" x14ac:dyDescent="0.2">
      <c r="A37" s="35">
        <v>1992</v>
      </c>
      <c r="B37" s="12">
        <v>3</v>
      </c>
      <c r="C37" s="12">
        <v>0.96</v>
      </c>
    </row>
    <row r="38" spans="1:17" x14ac:dyDescent="0.2">
      <c r="A38" s="35">
        <v>1993</v>
      </c>
      <c r="B38" s="12">
        <v>2.7</v>
      </c>
      <c r="C38" s="12">
        <v>1.07</v>
      </c>
    </row>
    <row r="39" spans="1:17" x14ac:dyDescent="0.2">
      <c r="A39" s="35">
        <v>1994</v>
      </c>
      <c r="B39" s="12">
        <v>2.5</v>
      </c>
      <c r="C39" s="12">
        <v>1.17</v>
      </c>
    </row>
    <row r="40" spans="1:17" x14ac:dyDescent="0.2">
      <c r="A40" s="35">
        <v>1995</v>
      </c>
      <c r="B40" s="12">
        <v>2.4</v>
      </c>
      <c r="C40" s="12">
        <v>1.28</v>
      </c>
    </row>
    <row r="41" spans="1:17" x14ac:dyDescent="0.2">
      <c r="A41" s="35">
        <v>1996</v>
      </c>
      <c r="B41" s="12">
        <v>2.2000000000000002</v>
      </c>
      <c r="C41" s="12">
        <v>1.4</v>
      </c>
    </row>
    <row r="42" spans="1:17" x14ac:dyDescent="0.2">
      <c r="A42" s="35">
        <v>1997</v>
      </c>
      <c r="B42" s="12">
        <v>2</v>
      </c>
      <c r="C42" s="12">
        <v>1.54</v>
      </c>
    </row>
    <row r="43" spans="1:17" x14ac:dyDescent="0.2">
      <c r="A43" s="35">
        <v>1998</v>
      </c>
      <c r="B43" s="12">
        <v>1.9</v>
      </c>
      <c r="C43" s="12">
        <v>1.71</v>
      </c>
    </row>
    <row r="44" spans="1:17" x14ac:dyDescent="0.2">
      <c r="A44" s="35">
        <v>1999</v>
      </c>
      <c r="B44" s="12">
        <v>2.2000000000000002</v>
      </c>
      <c r="C44" s="12">
        <v>1.94</v>
      </c>
    </row>
    <row r="45" spans="1:17" x14ac:dyDescent="0.2">
      <c r="A45" s="35">
        <v>2000</v>
      </c>
      <c r="B45" s="12">
        <v>2.2999999999999998</v>
      </c>
      <c r="C45" s="12">
        <v>2.16</v>
      </c>
    </row>
    <row r="46" spans="1:17" x14ac:dyDescent="0.2">
      <c r="A46" s="35">
        <v>2001</v>
      </c>
      <c r="B46" s="12">
        <v>2.4</v>
      </c>
      <c r="C46" s="12">
        <v>2.39</v>
      </c>
    </row>
    <row r="47" spans="1:17" x14ac:dyDescent="0.2">
      <c r="A47" s="35">
        <v>2002</v>
      </c>
      <c r="B47" s="12">
        <v>2.5</v>
      </c>
      <c r="C47" s="12">
        <v>2.63</v>
      </c>
      <c r="L47" s="4"/>
      <c r="M47" s="4"/>
      <c r="N47" s="4"/>
      <c r="O47" s="4"/>
      <c r="P47" s="4"/>
      <c r="Q47" s="4"/>
    </row>
    <row r="48" spans="1:17" x14ac:dyDescent="0.2">
      <c r="A48" s="35">
        <v>2003</v>
      </c>
      <c r="B48" s="12">
        <v>2.8</v>
      </c>
      <c r="C48" s="12">
        <v>2.88</v>
      </c>
      <c r="D48" s="4"/>
      <c r="E48" s="4"/>
      <c r="L48" s="4"/>
      <c r="M48" s="4"/>
      <c r="N48" s="4"/>
      <c r="O48" s="4"/>
      <c r="P48" s="4"/>
      <c r="Q48" s="4"/>
    </row>
    <row r="49" spans="1:17" x14ac:dyDescent="0.2">
      <c r="A49" s="35">
        <v>2004</v>
      </c>
      <c r="B49" s="12">
        <v>3.2</v>
      </c>
      <c r="C49" s="12">
        <v>3.05</v>
      </c>
      <c r="D49" s="4"/>
      <c r="E49" s="4"/>
      <c r="L49" s="4"/>
      <c r="M49" s="4"/>
      <c r="N49" s="4"/>
      <c r="O49" s="4"/>
      <c r="P49" s="4"/>
      <c r="Q49" s="4"/>
    </row>
    <row r="50" spans="1:17" x14ac:dyDescent="0.2">
      <c r="A50" s="35">
        <v>2005</v>
      </c>
      <c r="B50" s="12">
        <v>3.6</v>
      </c>
      <c r="C50" s="12">
        <v>3.18</v>
      </c>
      <c r="D50" s="4"/>
      <c r="E50" s="4"/>
      <c r="L50" s="4"/>
      <c r="M50" s="4"/>
      <c r="N50" s="4"/>
      <c r="O50" s="4"/>
      <c r="P50" s="4"/>
      <c r="Q50" s="4"/>
    </row>
    <row r="51" spans="1:17" x14ac:dyDescent="0.2">
      <c r="A51" s="35">
        <v>2006</v>
      </c>
      <c r="B51" s="12">
        <v>4.0999999999999996</v>
      </c>
      <c r="C51" s="12">
        <v>3.35</v>
      </c>
      <c r="D51" s="4"/>
      <c r="E51" s="4"/>
      <c r="L51" s="4"/>
      <c r="M51" s="4"/>
      <c r="N51" s="4"/>
      <c r="O51" s="4"/>
      <c r="P51" s="4"/>
      <c r="Q51" s="4"/>
    </row>
    <row r="52" spans="1:17" x14ac:dyDescent="0.2">
      <c r="A52" s="35">
        <v>2007</v>
      </c>
      <c r="B52" s="12">
        <v>4.2</v>
      </c>
      <c r="C52" s="12">
        <v>3.45</v>
      </c>
      <c r="D52" s="4"/>
      <c r="E52" s="4"/>
      <c r="L52" s="4"/>
      <c r="M52" s="4"/>
      <c r="N52" s="4"/>
      <c r="O52" s="4"/>
      <c r="P52" s="4"/>
      <c r="Q52" s="4"/>
    </row>
    <row r="53" spans="1:17" x14ac:dyDescent="0.2">
      <c r="A53" s="35">
        <v>2008</v>
      </c>
      <c r="B53" s="12">
        <v>3.6</v>
      </c>
      <c r="C53" s="12">
        <v>3.58</v>
      </c>
      <c r="D53" s="4"/>
      <c r="E53" s="4"/>
      <c r="L53" s="4"/>
      <c r="M53" s="4"/>
      <c r="N53" s="4"/>
      <c r="O53" s="4"/>
      <c r="P53" s="4"/>
      <c r="Q53" s="4"/>
    </row>
    <row r="54" spans="1:17" x14ac:dyDescent="0.2">
      <c r="A54" s="35">
        <v>2009</v>
      </c>
      <c r="B54" s="12">
        <v>4</v>
      </c>
      <c r="C54" s="12">
        <v>3.53</v>
      </c>
      <c r="D54" s="4"/>
      <c r="E54" s="4"/>
      <c r="L54" s="4"/>
      <c r="M54" s="4"/>
      <c r="N54" s="4"/>
      <c r="O54" s="4"/>
      <c r="P54" s="4"/>
      <c r="Q54" s="4"/>
    </row>
    <row r="55" spans="1:17" x14ac:dyDescent="0.2">
      <c r="A55" s="35">
        <v>2010</v>
      </c>
      <c r="B55" s="12">
        <v>4.2</v>
      </c>
      <c r="C55" s="12">
        <v>3.57</v>
      </c>
      <c r="D55" s="4"/>
      <c r="E55" s="4"/>
      <c r="L55" s="4"/>
      <c r="M55" s="4"/>
      <c r="N55" s="4"/>
      <c r="O55" s="4"/>
      <c r="P55" s="4"/>
      <c r="Q55" s="4"/>
    </row>
    <row r="56" spans="1:17" x14ac:dyDescent="0.2">
      <c r="A56" s="35">
        <v>2011</v>
      </c>
      <c r="B56" s="12">
        <v>4.3</v>
      </c>
      <c r="C56" s="12">
        <v>3.54</v>
      </c>
      <c r="D56" s="4"/>
      <c r="E56" s="4"/>
      <c r="L56" s="4"/>
      <c r="M56" s="4"/>
      <c r="N56" s="4"/>
      <c r="O56" s="4"/>
      <c r="P56" s="4"/>
      <c r="Q56" s="4"/>
    </row>
    <row r="57" spans="1:17" x14ac:dyDescent="0.2">
      <c r="A57" s="35">
        <v>2012</v>
      </c>
      <c r="B57" s="12">
        <v>4.7</v>
      </c>
      <c r="C57" s="12">
        <v>3.41</v>
      </c>
      <c r="D57" s="4"/>
      <c r="E57" s="4"/>
      <c r="L57" s="4"/>
      <c r="M57" s="4"/>
      <c r="N57" s="4"/>
      <c r="O57" s="4"/>
      <c r="P57" s="4"/>
      <c r="Q57" s="4"/>
    </row>
    <row r="58" spans="1:17" x14ac:dyDescent="0.2">
      <c r="A58" s="35">
        <v>2013</v>
      </c>
      <c r="B58" s="12">
        <v>5.3</v>
      </c>
      <c r="C58" s="12">
        <v>3.32</v>
      </c>
      <c r="D58" s="4"/>
      <c r="E58" s="4"/>
      <c r="L58" s="4"/>
      <c r="M58" s="4"/>
      <c r="N58" s="4"/>
      <c r="O58" s="4"/>
      <c r="P58" s="4"/>
      <c r="Q58" s="4"/>
    </row>
    <row r="59" spans="1:17" x14ac:dyDescent="0.2">
      <c r="A59" s="35">
        <v>2014</v>
      </c>
      <c r="B59" s="12">
        <v>5.9</v>
      </c>
      <c r="C59" s="12">
        <v>3.22</v>
      </c>
      <c r="D59" s="4"/>
      <c r="E59" s="4"/>
      <c r="L59" s="4"/>
      <c r="M59" s="4"/>
      <c r="N59" s="4"/>
      <c r="O59" s="4"/>
      <c r="P59" s="4"/>
      <c r="Q59" s="4"/>
    </row>
    <row r="60" spans="1:17" x14ac:dyDescent="0.2">
      <c r="A60" s="35">
        <v>2015</v>
      </c>
      <c r="B60" s="12">
        <v>6.7</v>
      </c>
      <c r="C60" s="12">
        <v>3.11</v>
      </c>
      <c r="D60" s="4"/>
      <c r="E60" s="4"/>
      <c r="L60" s="4"/>
      <c r="M60" s="4"/>
      <c r="N60" s="4"/>
      <c r="O60" s="4"/>
      <c r="P60" s="4"/>
      <c r="Q60" s="4"/>
    </row>
    <row r="61" spans="1:17" x14ac:dyDescent="0.2">
      <c r="A61" s="35">
        <v>2016</v>
      </c>
      <c r="B61" s="12">
        <v>6.8</v>
      </c>
      <c r="C61" s="12">
        <v>3.05</v>
      </c>
      <c r="D61" s="4"/>
      <c r="E61" s="4"/>
      <c r="L61" s="4"/>
      <c r="M61" s="4"/>
      <c r="N61" s="4"/>
      <c r="O61" s="4"/>
      <c r="P61" s="4"/>
      <c r="Q61" s="4"/>
    </row>
    <row r="62" spans="1:17" x14ac:dyDescent="0.2">
      <c r="A62" s="35">
        <v>2017</v>
      </c>
      <c r="B62" s="12">
        <v>7.3</v>
      </c>
      <c r="C62" s="12">
        <v>2.99</v>
      </c>
      <c r="L62" s="4"/>
      <c r="M62" s="4"/>
      <c r="N62" s="4"/>
      <c r="O62" s="4"/>
      <c r="P62" s="4"/>
      <c r="Q62" s="4"/>
    </row>
    <row r="63" spans="1:17" x14ac:dyDescent="0.2">
      <c r="A63" s="35">
        <v>2018</v>
      </c>
      <c r="B63" s="12">
        <v>7.6</v>
      </c>
      <c r="C63" s="12">
        <v>2.89</v>
      </c>
      <c r="L63" s="4"/>
      <c r="M63" s="4"/>
      <c r="N63" s="4"/>
      <c r="O63" s="4"/>
      <c r="P63" s="4"/>
      <c r="Q63" s="4"/>
    </row>
    <row r="64" spans="1:17" x14ac:dyDescent="0.2">
      <c r="A64" s="35">
        <v>2019</v>
      </c>
      <c r="B64" s="12">
        <v>8.1999999999999993</v>
      </c>
      <c r="C64" s="12">
        <v>2.73</v>
      </c>
      <c r="L64" s="4"/>
      <c r="M64" s="4"/>
      <c r="N64" s="4"/>
      <c r="O64" s="4"/>
      <c r="P64" s="4"/>
      <c r="Q64" s="4"/>
    </row>
    <row r="65" spans="1:17" x14ac:dyDescent="0.2">
      <c r="A65" s="35">
        <v>2020</v>
      </c>
      <c r="B65" s="12">
        <v>9</v>
      </c>
      <c r="C65" s="12">
        <v>2.62</v>
      </c>
      <c r="L65" s="4"/>
      <c r="M65" s="4"/>
      <c r="N65" s="4"/>
      <c r="O65" s="4"/>
      <c r="P65" s="4"/>
      <c r="Q65" s="4"/>
    </row>
    <row r="66" spans="1:17" x14ac:dyDescent="0.2">
      <c r="A66" s="35">
        <v>2021</v>
      </c>
      <c r="B66" s="12">
        <v>9.6999999999999993</v>
      </c>
      <c r="C66" s="12">
        <v>2.54</v>
      </c>
      <c r="L66" s="4"/>
      <c r="M66" s="4"/>
      <c r="N66" s="4"/>
      <c r="O66" s="4"/>
      <c r="P66" s="4"/>
      <c r="Q66" s="4"/>
    </row>
    <row r="67" spans="1:17" x14ac:dyDescent="0.2">
      <c r="A67" s="35">
        <v>2022</v>
      </c>
      <c r="B67" s="12">
        <v>8.1</v>
      </c>
      <c r="C67" s="12">
        <v>2.29</v>
      </c>
      <c r="L67" s="4"/>
      <c r="M67" s="4"/>
      <c r="N67" s="4"/>
      <c r="O67" s="4"/>
      <c r="P67" s="4"/>
      <c r="Q67" s="4"/>
    </row>
    <row r="68" spans="1:17" x14ac:dyDescent="0.2">
      <c r="A68" s="35">
        <v>2023</v>
      </c>
      <c r="B68" s="12">
        <v>8.1</v>
      </c>
      <c r="C68" s="12">
        <v>2.04</v>
      </c>
      <c r="L68" s="4"/>
      <c r="M68" s="4"/>
      <c r="N68" s="4"/>
      <c r="O68" s="4"/>
      <c r="P68" s="4"/>
      <c r="Q68" s="4"/>
    </row>
    <row r="69" spans="1:17" x14ac:dyDescent="0.2">
      <c r="A69" s="35">
        <v>2024</v>
      </c>
      <c r="B69" s="12">
        <v>8.1999999999999993</v>
      </c>
      <c r="C69" s="12">
        <v>1.87</v>
      </c>
      <c r="L69" s="4"/>
      <c r="M69" s="4"/>
      <c r="N69" s="4"/>
      <c r="O69" s="4"/>
      <c r="P69" s="4"/>
      <c r="Q69" s="4"/>
    </row>
    <row r="70" spans="1:17" x14ac:dyDescent="0.2">
      <c r="A70" s="35">
        <v>2025</v>
      </c>
      <c r="B70" s="12">
        <v>8.1999999999999993</v>
      </c>
      <c r="C70" s="12">
        <v>1.68</v>
      </c>
      <c r="L70" s="4"/>
      <c r="M70" s="4"/>
      <c r="N70" s="4"/>
      <c r="O70" s="4"/>
      <c r="P70" s="4"/>
      <c r="Q70" s="4"/>
    </row>
    <row r="71" spans="1:17" x14ac:dyDescent="0.2">
      <c r="A71" s="35">
        <v>2026</v>
      </c>
      <c r="B71" s="12">
        <v>8.1999999999999993</v>
      </c>
      <c r="C71" s="12">
        <v>1.49</v>
      </c>
      <c r="L71" s="4"/>
      <c r="M71" s="4"/>
      <c r="N71" s="4"/>
      <c r="O71" s="4"/>
      <c r="P71" s="4"/>
      <c r="Q71" s="4"/>
    </row>
    <row r="72" spans="1:17" x14ac:dyDescent="0.2">
      <c r="A72" s="35">
        <v>2027</v>
      </c>
      <c r="B72" s="12">
        <v>8.3000000000000007</v>
      </c>
      <c r="C72" s="32">
        <v>1.31</v>
      </c>
      <c r="L72" s="4"/>
      <c r="M72" s="4"/>
      <c r="N72" s="4"/>
      <c r="O72" s="4"/>
      <c r="P72" s="4"/>
      <c r="Q72" s="4"/>
    </row>
    <row r="73" spans="1:17" x14ac:dyDescent="0.2">
      <c r="A73" s="35">
        <v>2028</v>
      </c>
      <c r="B73" s="12">
        <v>8.3000000000000007</v>
      </c>
      <c r="C73" s="32">
        <v>1.1399999999999999</v>
      </c>
      <c r="L73" s="4"/>
      <c r="M73" s="4"/>
      <c r="N73" s="4"/>
      <c r="O73" s="4"/>
      <c r="P73" s="4"/>
      <c r="Q73" s="4"/>
    </row>
    <row r="74" spans="1:17" x14ac:dyDescent="0.2">
      <c r="A74" s="35">
        <v>2029</v>
      </c>
      <c r="B74" s="12">
        <v>8.4</v>
      </c>
      <c r="C74" s="32">
        <v>0.96</v>
      </c>
      <c r="L74" s="4"/>
      <c r="M74" s="4"/>
      <c r="N74" s="4"/>
      <c r="O74" s="4"/>
      <c r="P74" s="4"/>
      <c r="Q74" s="4"/>
    </row>
    <row r="75" spans="1:17" x14ac:dyDescent="0.2">
      <c r="A75" s="35">
        <v>2030</v>
      </c>
      <c r="B75" s="12">
        <v>8.4</v>
      </c>
      <c r="C75" s="32">
        <v>0.78</v>
      </c>
      <c r="L75" s="4"/>
      <c r="M75" s="4"/>
      <c r="N75" s="4"/>
      <c r="O75" s="4"/>
      <c r="P75" s="4"/>
      <c r="Q75" s="4"/>
    </row>
    <row r="76" spans="1:17" x14ac:dyDescent="0.2">
      <c r="A76" s="35">
        <v>2031</v>
      </c>
      <c r="B76" s="12">
        <v>8.5</v>
      </c>
      <c r="C76" s="32">
        <v>0.6</v>
      </c>
    </row>
    <row r="77" spans="1:17" x14ac:dyDescent="0.2">
      <c r="A77" s="35">
        <v>2032</v>
      </c>
      <c r="B77" s="12">
        <v>8.6</v>
      </c>
      <c r="C77" s="32">
        <v>0.43</v>
      </c>
    </row>
    <row r="78" spans="1:17" x14ac:dyDescent="0.2">
      <c r="A78" s="35">
        <v>2033</v>
      </c>
      <c r="B78" s="12">
        <v>8.6999999999999993</v>
      </c>
      <c r="C78" s="32">
        <v>0.25</v>
      </c>
    </row>
    <row r="79" spans="1:17" x14ac:dyDescent="0.2">
      <c r="A79" s="35">
        <v>2034</v>
      </c>
      <c r="B79" s="12">
        <v>8.8000000000000007</v>
      </c>
      <c r="C79" s="32">
        <v>7.0000000000000007E-2</v>
      </c>
    </row>
    <row r="80" spans="1:17" x14ac:dyDescent="0.2">
      <c r="A80" s="35">
        <v>2035</v>
      </c>
      <c r="B80" s="12">
        <v>8.9</v>
      </c>
      <c r="C80" s="32">
        <v>0</v>
      </c>
    </row>
    <row r="81" spans="1:3" x14ac:dyDescent="0.2">
      <c r="A81" s="35">
        <v>2036</v>
      </c>
      <c r="B81" s="12">
        <v>9</v>
      </c>
      <c r="C81" s="33"/>
    </row>
    <row r="82" spans="1:3" x14ac:dyDescent="0.2">
      <c r="A82" s="35">
        <v>2037</v>
      </c>
      <c r="B82" s="12">
        <v>9.1</v>
      </c>
      <c r="C82" s="33"/>
    </row>
    <row r="83" spans="1:3" x14ac:dyDescent="0.2">
      <c r="A83" s="35">
        <v>2038</v>
      </c>
      <c r="B83" s="12">
        <v>9.1999999999999993</v>
      </c>
      <c r="C83" s="33"/>
    </row>
    <row r="84" spans="1:3" x14ac:dyDescent="0.2">
      <c r="A84" s="35">
        <v>2039</v>
      </c>
      <c r="B84" s="12">
        <v>9.4</v>
      </c>
      <c r="C84" s="33"/>
    </row>
    <row r="85" spans="1:3" x14ac:dyDescent="0.2">
      <c r="A85" s="35">
        <v>2040</v>
      </c>
      <c r="B85" s="12">
        <v>9.5</v>
      </c>
      <c r="C85" s="33"/>
    </row>
    <row r="86" spans="1:3" x14ac:dyDescent="0.2">
      <c r="A86" s="35">
        <v>2041</v>
      </c>
      <c r="B86" s="12">
        <v>9.6</v>
      </c>
      <c r="C86" s="12"/>
    </row>
    <row r="87" spans="1:3" x14ac:dyDescent="0.2">
      <c r="A87" s="35">
        <v>2042</v>
      </c>
      <c r="B87" s="12">
        <v>9.8000000000000007</v>
      </c>
      <c r="C87" s="12"/>
    </row>
    <row r="88" spans="1:3" x14ac:dyDescent="0.2">
      <c r="A88" s="35">
        <v>2043</v>
      </c>
      <c r="B88" s="12">
        <v>9.9</v>
      </c>
      <c r="C88" s="12"/>
    </row>
    <row r="89" spans="1:3" x14ac:dyDescent="0.2">
      <c r="A89" s="35">
        <v>2044</v>
      </c>
      <c r="B89" s="12">
        <v>10</v>
      </c>
      <c r="C89" s="12"/>
    </row>
    <row r="90" spans="1:3" x14ac:dyDescent="0.2">
      <c r="A90" s="35">
        <v>2045</v>
      </c>
      <c r="B90" s="12">
        <v>10.199999999999999</v>
      </c>
      <c r="C90" s="12"/>
    </row>
    <row r="91" spans="1:3" x14ac:dyDescent="0.2">
      <c r="A91" s="35">
        <v>2046</v>
      </c>
      <c r="B91" s="12">
        <v>10.3</v>
      </c>
      <c r="C91" s="12"/>
    </row>
    <row r="92" spans="1:3" x14ac:dyDescent="0.2">
      <c r="A92" s="35">
        <v>2047</v>
      </c>
      <c r="B92" s="12">
        <v>10.4</v>
      </c>
      <c r="C92" s="12"/>
    </row>
    <row r="93" spans="1:3" x14ac:dyDescent="0.2">
      <c r="A93" s="35">
        <v>2048</v>
      </c>
      <c r="B93" s="12">
        <v>10.5</v>
      </c>
      <c r="C93" s="12"/>
    </row>
    <row r="94" spans="1:3" x14ac:dyDescent="0.2">
      <c r="A94" s="35">
        <v>2049</v>
      </c>
      <c r="B94" s="12">
        <v>10.6</v>
      </c>
      <c r="C94" s="12"/>
    </row>
    <row r="95" spans="1:3" x14ac:dyDescent="0.2">
      <c r="A95" s="35">
        <v>2050</v>
      </c>
      <c r="B95" s="12">
        <v>10.7</v>
      </c>
      <c r="C95" s="12"/>
    </row>
    <row r="96" spans="1:3" x14ac:dyDescent="0.2">
      <c r="A96" s="35">
        <v>2051</v>
      </c>
      <c r="B96" s="12">
        <v>10.8</v>
      </c>
      <c r="C96" s="12"/>
    </row>
    <row r="97" spans="1:3" x14ac:dyDescent="0.2">
      <c r="A97" s="35">
        <v>2052</v>
      </c>
      <c r="B97" s="12">
        <v>10.9</v>
      </c>
      <c r="C97" s="12"/>
    </row>
    <row r="98" spans="1:3" x14ac:dyDescent="0.2">
      <c r="A98" s="35">
        <v>2053</v>
      </c>
      <c r="B98" s="12">
        <v>11</v>
      </c>
      <c r="C98" s="12"/>
    </row>
    <row r="99" spans="1:3" x14ac:dyDescent="0.2">
      <c r="A99" s="35">
        <v>2054</v>
      </c>
      <c r="B99" s="12">
        <v>11</v>
      </c>
      <c r="C99" s="12"/>
    </row>
    <row r="100" spans="1:3" x14ac:dyDescent="0.2">
      <c r="A100" s="35">
        <v>2055</v>
      </c>
      <c r="B100" s="12">
        <v>11.1</v>
      </c>
      <c r="C100" s="12"/>
    </row>
    <row r="101" spans="1:3" x14ac:dyDescent="0.2">
      <c r="A101" s="35">
        <v>2056</v>
      </c>
      <c r="C101" s="12"/>
    </row>
    <row r="102" spans="1:3" x14ac:dyDescent="0.2">
      <c r="A102" s="35">
        <v>2057</v>
      </c>
      <c r="C102" s="12"/>
    </row>
    <row r="103" spans="1:3" x14ac:dyDescent="0.2">
      <c r="A103" s="35">
        <v>2058</v>
      </c>
      <c r="C103" s="12"/>
    </row>
    <row r="104" spans="1:3" x14ac:dyDescent="0.2">
      <c r="A104" s="35">
        <v>2059</v>
      </c>
      <c r="C104" s="12"/>
    </row>
    <row r="105" spans="1:3" x14ac:dyDescent="0.2">
      <c r="A105" s="35">
        <v>2060</v>
      </c>
      <c r="B105" s="12">
        <v>11.2</v>
      </c>
      <c r="C105" s="12"/>
    </row>
    <row r="106" spans="1:3" x14ac:dyDescent="0.2">
      <c r="A106" s="35">
        <v>2061</v>
      </c>
      <c r="C106" s="12"/>
    </row>
    <row r="107" spans="1:3" x14ac:dyDescent="0.2">
      <c r="A107" s="35">
        <v>2062</v>
      </c>
      <c r="C107" s="12"/>
    </row>
    <row r="108" spans="1:3" x14ac:dyDescent="0.2">
      <c r="A108" s="35">
        <v>2063</v>
      </c>
      <c r="C108" s="12"/>
    </row>
    <row r="109" spans="1:3" x14ac:dyDescent="0.2">
      <c r="A109" s="35">
        <v>2064</v>
      </c>
      <c r="C109" s="12"/>
    </row>
    <row r="110" spans="1:3" x14ac:dyDescent="0.2">
      <c r="A110" s="35">
        <v>2065</v>
      </c>
      <c r="B110" s="12">
        <v>11.3</v>
      </c>
      <c r="C110" s="12"/>
    </row>
    <row r="111" spans="1:3" x14ac:dyDescent="0.2">
      <c r="A111" s="35">
        <v>2066</v>
      </c>
      <c r="C111" s="12"/>
    </row>
    <row r="112" spans="1:3" x14ac:dyDescent="0.2">
      <c r="A112" s="35">
        <v>2067</v>
      </c>
      <c r="C112" s="12"/>
    </row>
    <row r="113" spans="1:3" x14ac:dyDescent="0.2">
      <c r="A113" s="35">
        <v>2068</v>
      </c>
      <c r="C113" s="12"/>
    </row>
    <row r="114" spans="1:3" x14ac:dyDescent="0.2">
      <c r="A114" s="35">
        <v>2069</v>
      </c>
      <c r="C114" s="12"/>
    </row>
    <row r="115" spans="1:3" x14ac:dyDescent="0.2">
      <c r="A115" s="35">
        <v>2070</v>
      </c>
      <c r="B115" s="12">
        <v>11.4</v>
      </c>
      <c r="C115" s="12"/>
    </row>
    <row r="116" spans="1:3" x14ac:dyDescent="0.2">
      <c r="A116" s="35">
        <v>2071</v>
      </c>
      <c r="C116" s="12"/>
    </row>
    <row r="117" spans="1:3" x14ac:dyDescent="0.2">
      <c r="A117" s="35">
        <v>2072</v>
      </c>
      <c r="C117" s="12"/>
    </row>
    <row r="118" spans="1:3" x14ac:dyDescent="0.2">
      <c r="A118" s="35">
        <v>2073</v>
      </c>
      <c r="C118" s="12"/>
    </row>
    <row r="119" spans="1:3" x14ac:dyDescent="0.2">
      <c r="A119" s="35">
        <v>2074</v>
      </c>
      <c r="C119" s="12"/>
    </row>
    <row r="120" spans="1:3" x14ac:dyDescent="0.2">
      <c r="A120" s="35">
        <v>2075</v>
      </c>
      <c r="B120" s="12">
        <v>11.6</v>
      </c>
      <c r="C120" s="12"/>
    </row>
    <row r="121" spans="1:3" x14ac:dyDescent="0.2">
      <c r="A121" s="35">
        <v>2076</v>
      </c>
      <c r="C121" s="12"/>
    </row>
    <row r="122" spans="1:3" x14ac:dyDescent="0.2">
      <c r="A122" s="35">
        <v>2077</v>
      </c>
      <c r="C122" s="12"/>
    </row>
    <row r="123" spans="1:3" x14ac:dyDescent="0.2">
      <c r="A123" s="35">
        <v>2078</v>
      </c>
      <c r="C123" s="12"/>
    </row>
    <row r="124" spans="1:3" x14ac:dyDescent="0.2">
      <c r="A124" s="35">
        <v>2079</v>
      </c>
      <c r="C124" s="12"/>
    </row>
    <row r="125" spans="1:3" x14ac:dyDescent="0.2">
      <c r="A125" s="35">
        <v>2080</v>
      </c>
      <c r="B125" s="12">
        <v>11.8</v>
      </c>
      <c r="C125" s="12"/>
    </row>
    <row r="126" spans="1:3" x14ac:dyDescent="0.2">
      <c r="A126" s="35">
        <v>2081</v>
      </c>
      <c r="C126" s="12"/>
    </row>
    <row r="127" spans="1:3" x14ac:dyDescent="0.2">
      <c r="A127" s="35">
        <v>2082</v>
      </c>
      <c r="C127" s="12"/>
    </row>
    <row r="128" spans="1:3" x14ac:dyDescent="0.2">
      <c r="A128" s="35">
        <v>2083</v>
      </c>
      <c r="C128" s="12"/>
    </row>
    <row r="129" spans="1:3" x14ac:dyDescent="0.2">
      <c r="A129" s="35">
        <v>2084</v>
      </c>
      <c r="C129" s="12"/>
    </row>
    <row r="130" spans="1:3" x14ac:dyDescent="0.2">
      <c r="A130" s="35">
        <v>2085</v>
      </c>
      <c r="B130" s="12">
        <v>12.2</v>
      </c>
      <c r="C130" s="12"/>
    </row>
    <row r="131" spans="1:3" x14ac:dyDescent="0.2">
      <c r="A131" s="35">
        <v>2086</v>
      </c>
      <c r="C131" s="12"/>
    </row>
    <row r="132" spans="1:3" x14ac:dyDescent="0.2">
      <c r="A132" s="35">
        <v>2087</v>
      </c>
      <c r="C132" s="12"/>
    </row>
    <row r="133" spans="1:3" x14ac:dyDescent="0.2">
      <c r="A133" s="35">
        <v>2088</v>
      </c>
      <c r="C133" s="12"/>
    </row>
    <row r="134" spans="1:3" x14ac:dyDescent="0.2">
      <c r="A134" s="35">
        <v>2089</v>
      </c>
      <c r="C134" s="12"/>
    </row>
    <row r="135" spans="1:3" x14ac:dyDescent="0.2">
      <c r="A135" s="35">
        <v>2090</v>
      </c>
      <c r="B135" s="12">
        <v>12.5</v>
      </c>
      <c r="C135" s="12"/>
    </row>
    <row r="136" spans="1:3" x14ac:dyDescent="0.2">
      <c r="A136" s="35">
        <v>2091</v>
      </c>
      <c r="C136" s="12"/>
    </row>
    <row r="137" spans="1:3" x14ac:dyDescent="0.2">
      <c r="A137" s="35">
        <v>2092</v>
      </c>
      <c r="C137" s="12"/>
    </row>
    <row r="138" spans="1:3" x14ac:dyDescent="0.2">
      <c r="A138" s="35">
        <v>2093</v>
      </c>
      <c r="C138" s="12"/>
    </row>
    <row r="139" spans="1:3" x14ac:dyDescent="0.2">
      <c r="A139" s="35">
        <v>2094</v>
      </c>
      <c r="C139" s="12"/>
    </row>
    <row r="140" spans="1:3" x14ac:dyDescent="0.2">
      <c r="A140" s="35">
        <v>2095</v>
      </c>
      <c r="B140" s="12">
        <v>12.9</v>
      </c>
      <c r="C140" s="12"/>
    </row>
    <row r="141" spans="1:3" x14ac:dyDescent="0.2">
      <c r="A141" s="35">
        <v>2096</v>
      </c>
      <c r="C141" s="12"/>
    </row>
    <row r="142" spans="1:3" x14ac:dyDescent="0.2">
      <c r="A142" s="35">
        <v>2097</v>
      </c>
      <c r="C142" s="12"/>
    </row>
    <row r="143" spans="1:3" x14ac:dyDescent="0.2">
      <c r="A143" s="35">
        <v>2098</v>
      </c>
      <c r="C143" s="12"/>
    </row>
    <row r="144" spans="1:3" x14ac:dyDescent="0.2">
      <c r="A144" s="35">
        <v>2099</v>
      </c>
      <c r="C144" s="12"/>
    </row>
    <row r="145" spans="1:3" x14ac:dyDescent="0.2">
      <c r="A145" s="39">
        <v>2100</v>
      </c>
      <c r="B145" s="14">
        <v>13.2</v>
      </c>
      <c r="C145" s="14"/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B963F1-8A3C-4C76-AEC4-786ACC3EF348}">
  <dimension ref="A1:AE146"/>
  <sheetViews>
    <sheetView zoomScale="125" zoomScaleNormal="125" workbookViewId="0"/>
  </sheetViews>
  <sheetFormatPr baseColWidth="10" defaultColWidth="9.1640625" defaultRowHeight="16" x14ac:dyDescent="0.2"/>
  <cols>
    <col min="1" max="1" width="9.1640625" style="1"/>
    <col min="2" max="2" width="12" style="12" bestFit="1" customWidth="1"/>
    <col min="3" max="3" width="14.5" style="12" bestFit="1" customWidth="1"/>
    <col min="4" max="4" width="15.5" style="12" customWidth="1"/>
    <col min="5" max="5" width="12.5" style="12" customWidth="1"/>
    <col min="6" max="6" width="13.83203125" style="12" bestFit="1" customWidth="1"/>
    <col min="7" max="7" width="17" style="12" customWidth="1"/>
    <col min="8" max="16384" width="9.1640625" style="1"/>
  </cols>
  <sheetData>
    <row r="1" spans="1:31" x14ac:dyDescent="0.2">
      <c r="A1" s="1" t="s">
        <v>33</v>
      </c>
    </row>
    <row r="5" spans="1:31" x14ac:dyDescent="0.2">
      <c r="Z5" s="3"/>
      <c r="AA5" s="3"/>
      <c r="AB5" s="3"/>
      <c r="AC5" s="3"/>
      <c r="AD5" s="3"/>
      <c r="AE5" s="3"/>
    </row>
    <row r="6" spans="1:31" x14ac:dyDescent="0.2">
      <c r="Z6" s="3"/>
      <c r="AA6" s="3"/>
      <c r="AB6" s="3"/>
      <c r="AC6" s="3"/>
      <c r="AD6" s="3"/>
      <c r="AE6" s="3"/>
    </row>
    <row r="7" spans="1:31" x14ac:dyDescent="0.2">
      <c r="Z7" s="3"/>
      <c r="AA7" s="3"/>
      <c r="AB7" s="3"/>
      <c r="AC7" s="3"/>
      <c r="AD7" s="3"/>
      <c r="AE7" s="3"/>
    </row>
    <row r="8" spans="1:31" x14ac:dyDescent="0.2">
      <c r="Z8" s="3"/>
      <c r="AA8" s="3"/>
      <c r="AB8" s="3"/>
      <c r="AD8" s="3"/>
      <c r="AE8" s="3"/>
    </row>
    <row r="9" spans="1:31" x14ac:dyDescent="0.2">
      <c r="Z9" s="3"/>
      <c r="AA9" s="3"/>
      <c r="AB9" s="3"/>
      <c r="AC9" s="3"/>
      <c r="AD9" s="3"/>
      <c r="AE9" s="3"/>
    </row>
    <row r="10" spans="1:31" x14ac:dyDescent="0.2">
      <c r="Z10" s="3"/>
      <c r="AA10" s="3"/>
      <c r="AB10" s="3"/>
      <c r="AC10" s="3"/>
      <c r="AD10" s="3"/>
      <c r="AE10" s="3"/>
    </row>
    <row r="11" spans="1:31" x14ac:dyDescent="0.2">
      <c r="Z11" s="3"/>
      <c r="AA11" s="3"/>
      <c r="AB11" s="3"/>
      <c r="AC11" s="3"/>
      <c r="AD11" s="3"/>
      <c r="AE11" s="3"/>
    </row>
    <row r="12" spans="1:31" x14ac:dyDescent="0.2">
      <c r="Z12" s="3"/>
      <c r="AA12" s="3"/>
      <c r="AB12" s="3"/>
      <c r="AC12" s="3"/>
      <c r="AD12" s="3"/>
      <c r="AE12" s="3"/>
    </row>
    <row r="13" spans="1:31" x14ac:dyDescent="0.2">
      <c r="Z13" s="3"/>
      <c r="AA13" s="3"/>
      <c r="AB13" s="3"/>
      <c r="AC13" s="3"/>
      <c r="AD13" s="3"/>
      <c r="AE13" s="3"/>
    </row>
    <row r="14" spans="1:31" x14ac:dyDescent="0.2">
      <c r="Z14" s="3"/>
      <c r="AA14" s="3"/>
      <c r="AB14" s="3"/>
      <c r="AC14" s="3"/>
      <c r="AD14" s="3"/>
      <c r="AE14" s="3"/>
    </row>
    <row r="15" spans="1:31" x14ac:dyDescent="0.2">
      <c r="Z15" s="3"/>
      <c r="AA15" s="3"/>
      <c r="AB15" s="3"/>
      <c r="AC15" s="3"/>
      <c r="AD15" s="3"/>
      <c r="AE15" s="3"/>
    </row>
    <row r="16" spans="1:31" x14ac:dyDescent="0.2">
      <c r="Z16" s="3"/>
      <c r="AA16" s="3"/>
      <c r="AB16" s="3"/>
      <c r="AC16" s="3"/>
      <c r="AD16" s="3"/>
      <c r="AE16" s="3"/>
    </row>
    <row r="17" spans="1:31" x14ac:dyDescent="0.2">
      <c r="Z17" s="3"/>
      <c r="AA17" s="3"/>
      <c r="AB17" s="3"/>
      <c r="AC17" s="3"/>
      <c r="AD17" s="3"/>
      <c r="AE17" s="3"/>
    </row>
    <row r="20" spans="1:31" x14ac:dyDescent="0.2">
      <c r="A20" s="2" t="s">
        <v>34</v>
      </c>
      <c r="J20" s="2"/>
    </row>
    <row r="21" spans="1:31" x14ac:dyDescent="0.2">
      <c r="A21" s="17" t="s">
        <v>35</v>
      </c>
      <c r="J21" s="2"/>
    </row>
    <row r="22" spans="1:31" x14ac:dyDescent="0.2">
      <c r="A22" s="17" t="s">
        <v>23</v>
      </c>
      <c r="J22" s="2"/>
    </row>
    <row r="25" spans="1:31" ht="51" x14ac:dyDescent="0.2">
      <c r="A25" s="40" t="s">
        <v>0</v>
      </c>
      <c r="B25" s="37" t="s">
        <v>17</v>
      </c>
      <c r="C25" s="37" t="s">
        <v>16</v>
      </c>
      <c r="D25" s="37" t="s">
        <v>31</v>
      </c>
      <c r="E25" s="37" t="s">
        <v>32</v>
      </c>
      <c r="F25" s="37" t="s">
        <v>30</v>
      </c>
      <c r="G25" s="37" t="s">
        <v>29</v>
      </c>
    </row>
    <row r="26" spans="1:31" x14ac:dyDescent="0.2">
      <c r="A26" s="41">
        <v>1980</v>
      </c>
      <c r="B26" s="42">
        <v>10.73</v>
      </c>
      <c r="C26" s="42">
        <v>10.199999999999999</v>
      </c>
      <c r="D26" s="19"/>
      <c r="E26" s="19"/>
      <c r="F26" s="19"/>
      <c r="G26" s="19"/>
      <c r="L26" s="7"/>
      <c r="N26" s="7"/>
    </row>
    <row r="27" spans="1:31" x14ac:dyDescent="0.2">
      <c r="A27" s="41">
        <v>1981</v>
      </c>
      <c r="B27" s="42">
        <v>11.35</v>
      </c>
      <c r="C27" s="42">
        <v>11.02</v>
      </c>
      <c r="D27" s="19"/>
      <c r="E27" s="19"/>
      <c r="F27" s="19"/>
      <c r="G27" s="19"/>
    </row>
    <row r="28" spans="1:31" x14ac:dyDescent="0.2">
      <c r="A28" s="41">
        <v>1982</v>
      </c>
      <c r="B28" s="42">
        <v>11.94</v>
      </c>
      <c r="C28" s="42">
        <v>10.92</v>
      </c>
      <c r="D28" s="19"/>
      <c r="E28" s="19"/>
      <c r="F28" s="19"/>
      <c r="G28" s="19"/>
    </row>
    <row r="29" spans="1:31" x14ac:dyDescent="0.2">
      <c r="A29" s="41">
        <v>1983</v>
      </c>
      <c r="B29" s="42">
        <v>11.5</v>
      </c>
      <c r="C29" s="42">
        <v>10.95</v>
      </c>
      <c r="D29" s="19"/>
      <c r="E29" s="19"/>
      <c r="F29" s="19"/>
      <c r="G29" s="19"/>
    </row>
    <row r="30" spans="1:31" x14ac:dyDescent="0.2">
      <c r="A30" s="41">
        <v>1984</v>
      </c>
      <c r="B30" s="42">
        <v>11.3</v>
      </c>
      <c r="C30" s="42">
        <v>11.47</v>
      </c>
      <c r="D30" s="19"/>
      <c r="E30" s="43">
        <v>11.3</v>
      </c>
      <c r="F30" s="19">
        <v>0.16999999999999993</v>
      </c>
      <c r="G30" s="19"/>
    </row>
    <row r="31" spans="1:31" x14ac:dyDescent="0.2">
      <c r="A31" s="41">
        <v>1985</v>
      </c>
      <c r="B31" s="42">
        <v>11.07</v>
      </c>
      <c r="C31" s="42">
        <v>11.66</v>
      </c>
      <c r="D31" s="19"/>
      <c r="E31" s="43">
        <v>11.07</v>
      </c>
      <c r="F31" s="19">
        <v>0.58999999999999986</v>
      </c>
      <c r="G31" s="19"/>
    </row>
    <row r="32" spans="1:31" x14ac:dyDescent="0.2">
      <c r="A32" s="41">
        <v>1986</v>
      </c>
      <c r="B32" s="42">
        <v>10.94</v>
      </c>
      <c r="C32" s="42">
        <v>11.56</v>
      </c>
      <c r="D32" s="19"/>
      <c r="E32" s="43">
        <v>10.94</v>
      </c>
      <c r="F32" s="19">
        <v>0.62000000000000099</v>
      </c>
      <c r="G32" s="19"/>
    </row>
    <row r="33" spans="1:22" x14ac:dyDescent="0.2">
      <c r="A33" s="41">
        <v>1987</v>
      </c>
      <c r="B33" s="42">
        <v>10.69</v>
      </c>
      <c r="C33" s="42">
        <v>11.54</v>
      </c>
      <c r="D33" s="19"/>
      <c r="E33" s="43">
        <v>10.69</v>
      </c>
      <c r="F33" s="19">
        <v>0.84999999999999964</v>
      </c>
      <c r="G33" s="19"/>
    </row>
    <row r="34" spans="1:22" x14ac:dyDescent="0.2">
      <c r="A34" s="41">
        <v>1988</v>
      </c>
      <c r="B34" s="42">
        <v>10.65</v>
      </c>
      <c r="C34" s="42">
        <v>12.22</v>
      </c>
      <c r="D34" s="19"/>
      <c r="E34" s="43">
        <v>10.65</v>
      </c>
      <c r="F34" s="19">
        <v>1.5700000000000003</v>
      </c>
      <c r="G34" s="19"/>
    </row>
    <row r="35" spans="1:22" x14ac:dyDescent="0.2">
      <c r="A35" s="41">
        <v>1989</v>
      </c>
      <c r="B35" s="42">
        <v>10.57</v>
      </c>
      <c r="C35" s="42">
        <v>12.38</v>
      </c>
      <c r="D35" s="19"/>
      <c r="E35" s="43">
        <v>10.57</v>
      </c>
      <c r="F35" s="19">
        <v>1.8100000000000005</v>
      </c>
      <c r="G35" s="19"/>
    </row>
    <row r="36" spans="1:22" x14ac:dyDescent="0.2">
      <c r="A36" s="41">
        <v>1990</v>
      </c>
      <c r="B36" s="42">
        <v>10.74</v>
      </c>
      <c r="C36" s="42">
        <v>12.65</v>
      </c>
      <c r="D36" s="19"/>
      <c r="E36" s="43">
        <v>10.74</v>
      </c>
      <c r="F36" s="19">
        <v>1.9100000000000001</v>
      </c>
      <c r="G36" s="19"/>
    </row>
    <row r="37" spans="1:22" x14ac:dyDescent="0.2">
      <c r="A37" s="41">
        <v>1991</v>
      </c>
      <c r="B37" s="42">
        <v>11.33</v>
      </c>
      <c r="C37" s="42">
        <v>12.72</v>
      </c>
      <c r="D37" s="19"/>
      <c r="E37" s="43">
        <v>11.33</v>
      </c>
      <c r="F37" s="19">
        <v>1.3900000000000006</v>
      </c>
      <c r="G37" s="19"/>
    </row>
    <row r="38" spans="1:22" x14ac:dyDescent="0.2">
      <c r="A38" s="41">
        <v>1992</v>
      </c>
      <c r="B38" s="42">
        <v>11.54</v>
      </c>
      <c r="C38" s="42">
        <v>12.54</v>
      </c>
      <c r="D38" s="19"/>
      <c r="E38" s="43">
        <v>11.54</v>
      </c>
      <c r="F38" s="19">
        <v>1</v>
      </c>
      <c r="G38" s="19"/>
    </row>
    <row r="39" spans="1:22" x14ac:dyDescent="0.2">
      <c r="A39" s="41">
        <v>1993</v>
      </c>
      <c r="B39" s="42">
        <v>11.72</v>
      </c>
      <c r="C39" s="42">
        <v>12.44</v>
      </c>
      <c r="D39" s="19"/>
      <c r="E39" s="43">
        <v>11.72</v>
      </c>
      <c r="F39" s="19">
        <v>0.71999999999999886</v>
      </c>
      <c r="G39" s="19"/>
    </row>
    <row r="40" spans="1:22" x14ac:dyDescent="0.2">
      <c r="A40" s="41">
        <v>1994</v>
      </c>
      <c r="B40" s="42">
        <v>11.62</v>
      </c>
      <c r="C40" s="42">
        <v>12.59</v>
      </c>
      <c r="D40" s="19"/>
      <c r="E40" s="43">
        <v>11.62</v>
      </c>
      <c r="F40" s="19">
        <v>0.97000000000000064</v>
      </c>
      <c r="G40" s="19"/>
    </row>
    <row r="41" spans="1:22" x14ac:dyDescent="0.2">
      <c r="A41" s="41">
        <v>1995</v>
      </c>
      <c r="B41" s="42">
        <v>11.67</v>
      </c>
      <c r="C41" s="42">
        <v>12.52</v>
      </c>
      <c r="D41" s="19"/>
      <c r="E41" s="43">
        <v>11.67</v>
      </c>
      <c r="F41" s="19">
        <v>0.84999999999999964</v>
      </c>
      <c r="G41" s="19"/>
    </row>
    <row r="42" spans="1:22" x14ac:dyDescent="0.2">
      <c r="A42" s="41">
        <v>1996</v>
      </c>
      <c r="B42" s="42">
        <v>11.54</v>
      </c>
      <c r="C42" s="42">
        <v>12.59</v>
      </c>
      <c r="D42" s="19"/>
      <c r="E42" s="43">
        <v>11.54</v>
      </c>
      <c r="F42" s="19">
        <v>1.0500000000000007</v>
      </c>
      <c r="G42" s="19"/>
    </row>
    <row r="43" spans="1:22" x14ac:dyDescent="0.2">
      <c r="A43" s="41">
        <v>1997</v>
      </c>
      <c r="B43" s="42">
        <v>11.27</v>
      </c>
      <c r="C43" s="42">
        <v>12.64</v>
      </c>
      <c r="D43" s="19"/>
      <c r="E43" s="43">
        <v>11.27</v>
      </c>
      <c r="F43" s="19">
        <v>1.370000000000001</v>
      </c>
      <c r="G43" s="19"/>
      <c r="Q43" s="3"/>
      <c r="R43" s="3"/>
      <c r="S43" s="3"/>
      <c r="T43" s="3"/>
      <c r="U43" s="3"/>
      <c r="V43" s="3"/>
    </row>
    <row r="44" spans="1:22" x14ac:dyDescent="0.2">
      <c r="A44" s="41">
        <v>1998</v>
      </c>
      <c r="B44" s="42">
        <v>10.87</v>
      </c>
      <c r="C44" s="42">
        <v>12.51</v>
      </c>
      <c r="D44" s="19"/>
      <c r="E44" s="43">
        <v>10.87</v>
      </c>
      <c r="F44" s="19">
        <v>1.6400000000000006</v>
      </c>
      <c r="G44" s="19"/>
      <c r="Q44" s="3"/>
      <c r="R44" s="3"/>
      <c r="S44" s="3"/>
      <c r="T44" s="3"/>
      <c r="U44" s="3"/>
      <c r="V44" s="3"/>
    </row>
    <row r="45" spans="1:22" x14ac:dyDescent="0.2">
      <c r="A45" s="41">
        <v>1999</v>
      </c>
      <c r="B45" s="42">
        <v>10.52</v>
      </c>
      <c r="C45" s="42">
        <v>12.61</v>
      </c>
      <c r="D45" s="19"/>
      <c r="E45" s="43">
        <v>10.52</v>
      </c>
      <c r="F45" s="19">
        <v>2.09</v>
      </c>
      <c r="G45" s="19"/>
      <c r="Q45" s="3"/>
      <c r="R45" s="3"/>
      <c r="S45" s="3"/>
      <c r="T45" s="3"/>
      <c r="U45" s="3"/>
      <c r="V45" s="3"/>
    </row>
    <row r="46" spans="1:22" x14ac:dyDescent="0.2">
      <c r="A46" s="41">
        <v>2000</v>
      </c>
      <c r="B46" s="42">
        <v>10.4</v>
      </c>
      <c r="C46" s="42">
        <v>12.62</v>
      </c>
      <c r="D46" s="19"/>
      <c r="E46" s="43">
        <v>10.4</v>
      </c>
      <c r="F46" s="19">
        <v>2.2199999999999989</v>
      </c>
      <c r="G46" s="19"/>
      <c r="Q46" s="3"/>
      <c r="R46" s="3"/>
      <c r="S46" s="3"/>
      <c r="T46" s="3"/>
      <c r="U46" s="3"/>
      <c r="V46" s="3"/>
    </row>
    <row r="47" spans="1:22" x14ac:dyDescent="0.2">
      <c r="A47" s="41">
        <v>2001</v>
      </c>
      <c r="B47" s="42">
        <v>10.56</v>
      </c>
      <c r="C47" s="42">
        <v>12.73</v>
      </c>
      <c r="D47" s="19"/>
      <c r="E47" s="43">
        <v>10.56</v>
      </c>
      <c r="F47" s="19">
        <v>2.17</v>
      </c>
      <c r="G47" s="19"/>
      <c r="Q47" s="3"/>
      <c r="R47" s="3"/>
      <c r="S47" s="3"/>
      <c r="T47" s="3"/>
      <c r="U47" s="3"/>
      <c r="V47" s="3"/>
    </row>
    <row r="48" spans="1:22" x14ac:dyDescent="0.2">
      <c r="A48" s="41">
        <v>2002</v>
      </c>
      <c r="B48" s="42">
        <v>10.89</v>
      </c>
      <c r="C48" s="42">
        <v>12.9</v>
      </c>
      <c r="D48" s="19"/>
      <c r="E48" s="43">
        <v>10.89</v>
      </c>
      <c r="F48" s="19">
        <v>2.0099999999999998</v>
      </c>
      <c r="G48" s="19"/>
      <c r="Q48" s="3"/>
      <c r="R48" s="3"/>
      <c r="S48" s="3"/>
      <c r="T48" s="3"/>
      <c r="U48" s="3"/>
      <c r="V48" s="3"/>
    </row>
    <row r="49" spans="1:22" x14ac:dyDescent="0.2">
      <c r="A49" s="41">
        <v>2003</v>
      </c>
      <c r="B49" s="42">
        <v>11.03</v>
      </c>
      <c r="C49" s="42">
        <v>12.59</v>
      </c>
      <c r="D49" s="19"/>
      <c r="E49" s="43">
        <v>11.03</v>
      </c>
      <c r="F49" s="43">
        <v>1.5600000000000005</v>
      </c>
      <c r="G49" s="19"/>
      <c r="Q49" s="3"/>
      <c r="R49" s="3"/>
      <c r="S49" s="3"/>
      <c r="T49" s="3"/>
      <c r="U49" s="3"/>
      <c r="V49" s="3"/>
    </row>
    <row r="50" spans="1:22" x14ac:dyDescent="0.2">
      <c r="A50" s="41">
        <v>2004</v>
      </c>
      <c r="B50" s="42">
        <v>11.05</v>
      </c>
      <c r="C50" s="42">
        <v>12.53</v>
      </c>
      <c r="D50" s="19"/>
      <c r="E50" s="43">
        <v>11.05</v>
      </c>
      <c r="F50" s="19">
        <v>1.4799999999999986</v>
      </c>
      <c r="G50" s="19"/>
      <c r="Q50" s="3"/>
      <c r="R50" s="3"/>
      <c r="S50" s="3"/>
      <c r="T50" s="3"/>
      <c r="U50" s="3"/>
      <c r="V50" s="3"/>
    </row>
    <row r="51" spans="1:22" x14ac:dyDescent="0.2">
      <c r="A51" s="41">
        <v>2005</v>
      </c>
      <c r="B51" s="42">
        <v>11.16</v>
      </c>
      <c r="C51" s="42">
        <v>12.8</v>
      </c>
      <c r="D51" s="19"/>
      <c r="E51" s="43">
        <v>11.16</v>
      </c>
      <c r="F51" s="19">
        <v>1.6400000000000006</v>
      </c>
      <c r="G51" s="19"/>
      <c r="Q51" s="3"/>
      <c r="R51" s="3"/>
      <c r="S51" s="3"/>
      <c r="T51" s="3"/>
      <c r="U51" s="3"/>
      <c r="V51" s="3"/>
    </row>
    <row r="52" spans="1:22" x14ac:dyDescent="0.2">
      <c r="A52" s="41">
        <v>2006</v>
      </c>
      <c r="B52" s="42">
        <v>11.06</v>
      </c>
      <c r="C52" s="42">
        <v>12.79</v>
      </c>
      <c r="D52" s="19"/>
      <c r="E52" s="43">
        <v>11.06</v>
      </c>
      <c r="F52" s="19">
        <v>1.7299999999999986</v>
      </c>
      <c r="G52" s="19"/>
      <c r="Q52" s="3"/>
      <c r="R52" s="3"/>
      <c r="S52" s="3"/>
      <c r="T52" s="3"/>
      <c r="U52" s="3"/>
      <c r="V52" s="3"/>
    </row>
    <row r="53" spans="1:22" x14ac:dyDescent="0.2">
      <c r="A53" s="41">
        <v>2007</v>
      </c>
      <c r="B53" s="42">
        <v>11.32</v>
      </c>
      <c r="C53" s="42">
        <v>12.85</v>
      </c>
      <c r="D53" s="19"/>
      <c r="E53" s="43">
        <v>11.32</v>
      </c>
      <c r="F53" s="19">
        <v>1.5299999999999994</v>
      </c>
      <c r="G53" s="19"/>
      <c r="Q53" s="3"/>
      <c r="R53" s="3"/>
      <c r="S53" s="3"/>
      <c r="T53" s="3"/>
      <c r="U53" s="3"/>
      <c r="V53" s="3"/>
    </row>
    <row r="54" spans="1:22" x14ac:dyDescent="0.2">
      <c r="A54" s="41">
        <v>2008</v>
      </c>
      <c r="B54" s="42">
        <v>11.55</v>
      </c>
      <c r="C54" s="42">
        <v>12.73</v>
      </c>
      <c r="D54" s="19"/>
      <c r="E54" s="43">
        <v>11.55</v>
      </c>
      <c r="F54" s="19">
        <v>1.1799999999999997</v>
      </c>
      <c r="G54" s="19"/>
      <c r="Q54" s="3"/>
      <c r="R54" s="3"/>
      <c r="S54" s="3"/>
      <c r="T54" s="3"/>
      <c r="U54" s="3"/>
      <c r="V54" s="3"/>
    </row>
    <row r="55" spans="1:22" x14ac:dyDescent="0.2">
      <c r="A55" s="41">
        <v>2009</v>
      </c>
      <c r="B55" s="42">
        <v>13.05</v>
      </c>
      <c r="C55" s="42">
        <v>13.11</v>
      </c>
      <c r="D55" s="19"/>
      <c r="E55" s="43">
        <v>13.05</v>
      </c>
      <c r="F55" s="19">
        <v>5.9999999999998721E-2</v>
      </c>
      <c r="G55" s="19"/>
      <c r="Q55" s="3"/>
      <c r="R55" s="3"/>
      <c r="S55" s="3"/>
      <c r="T55" s="3"/>
      <c r="U55" s="3"/>
      <c r="V55" s="3"/>
    </row>
    <row r="56" spans="1:22" x14ac:dyDescent="0.2">
      <c r="A56" s="41">
        <v>2010</v>
      </c>
      <c r="B56" s="42">
        <v>13.47</v>
      </c>
      <c r="C56" s="42">
        <v>12.54</v>
      </c>
      <c r="D56" s="19"/>
      <c r="E56" s="43">
        <v>13.47</v>
      </c>
      <c r="F56" s="19"/>
      <c r="G56" s="19"/>
      <c r="Q56" s="3"/>
      <c r="R56" s="3"/>
      <c r="S56" s="3"/>
      <c r="T56" s="3"/>
      <c r="U56" s="3"/>
      <c r="V56" s="3"/>
    </row>
    <row r="57" spans="1:22" x14ac:dyDescent="0.2">
      <c r="A57" s="41">
        <v>2011</v>
      </c>
      <c r="B57" s="42">
        <v>13.46</v>
      </c>
      <c r="C57" s="42">
        <v>12.63</v>
      </c>
      <c r="D57" s="19"/>
      <c r="E57" s="43">
        <v>13.46</v>
      </c>
      <c r="F57" s="19"/>
      <c r="G57" s="19"/>
      <c r="Q57" s="3"/>
      <c r="R57" s="3"/>
      <c r="S57" s="3"/>
      <c r="T57" s="3"/>
      <c r="U57" s="3"/>
    </row>
    <row r="58" spans="1:22" x14ac:dyDescent="0.2">
      <c r="A58" s="41">
        <v>2012</v>
      </c>
      <c r="B58" s="42">
        <v>13.82</v>
      </c>
      <c r="C58" s="42">
        <v>12.85</v>
      </c>
      <c r="D58" s="19"/>
      <c r="E58" s="43">
        <v>13.82</v>
      </c>
      <c r="F58" s="19"/>
      <c r="G58" s="19"/>
      <c r="Q58" s="3"/>
      <c r="R58" s="3"/>
      <c r="S58" s="3"/>
      <c r="U58" s="3"/>
    </row>
    <row r="59" spans="1:22" x14ac:dyDescent="0.2">
      <c r="A59" s="41">
        <v>2013</v>
      </c>
      <c r="B59" s="42">
        <v>13.97</v>
      </c>
      <c r="C59" s="42">
        <v>12.77</v>
      </c>
      <c r="D59" s="19"/>
      <c r="E59" s="43">
        <v>13.97</v>
      </c>
      <c r="F59" s="19"/>
      <c r="G59" s="19"/>
      <c r="Q59" s="3"/>
      <c r="R59" s="3"/>
      <c r="T59" s="3"/>
      <c r="U59" s="3"/>
    </row>
    <row r="60" spans="1:22" x14ac:dyDescent="0.2">
      <c r="A60" s="41">
        <v>2014</v>
      </c>
      <c r="B60" s="42">
        <v>13.95</v>
      </c>
      <c r="C60" s="42">
        <v>12.76</v>
      </c>
      <c r="D60" s="19"/>
      <c r="E60" s="43">
        <v>13.95</v>
      </c>
      <c r="F60" s="19"/>
      <c r="G60" s="19"/>
      <c r="Q60" s="3"/>
      <c r="R60" s="3"/>
      <c r="S60" s="3"/>
      <c r="T60" s="3"/>
      <c r="U60" s="3"/>
    </row>
    <row r="61" spans="1:22" x14ac:dyDescent="0.2">
      <c r="A61" s="41">
        <v>2015</v>
      </c>
      <c r="B61" s="42">
        <v>13.91</v>
      </c>
      <c r="C61" s="42">
        <v>12.82</v>
      </c>
      <c r="D61" s="19"/>
      <c r="E61" s="43">
        <v>13.91</v>
      </c>
      <c r="F61" s="19"/>
      <c r="G61" s="19"/>
      <c r="Q61" s="3"/>
      <c r="R61" s="3"/>
      <c r="S61" s="3"/>
      <c r="U61" s="3"/>
    </row>
    <row r="62" spans="1:22" x14ac:dyDescent="0.2">
      <c r="A62" s="41">
        <v>2016</v>
      </c>
      <c r="B62" s="42">
        <v>13.89</v>
      </c>
      <c r="C62" s="42">
        <v>13.09</v>
      </c>
      <c r="D62" s="19"/>
      <c r="E62" s="43">
        <v>13.89</v>
      </c>
      <c r="F62" s="19"/>
      <c r="G62" s="19"/>
      <c r="Q62" s="3"/>
      <c r="R62" s="3"/>
      <c r="S62" s="3"/>
      <c r="T62" s="3"/>
      <c r="U62" s="3"/>
    </row>
    <row r="63" spans="1:22" x14ac:dyDescent="0.2">
      <c r="A63" s="41">
        <v>2017</v>
      </c>
      <c r="B63" s="42">
        <v>13.64</v>
      </c>
      <c r="C63" s="42">
        <v>13.06</v>
      </c>
      <c r="D63" s="19"/>
      <c r="E63" s="43">
        <v>13.64</v>
      </c>
      <c r="F63" s="19"/>
      <c r="G63" s="19"/>
      <c r="Q63" s="3"/>
      <c r="R63" s="3"/>
      <c r="S63" s="3"/>
      <c r="T63" s="3"/>
      <c r="U63" s="3"/>
    </row>
    <row r="64" spans="1:22" x14ac:dyDescent="0.2">
      <c r="A64" s="41">
        <v>2018</v>
      </c>
      <c r="B64" s="42">
        <v>13.68</v>
      </c>
      <c r="C64" s="42">
        <v>12.59</v>
      </c>
      <c r="D64" s="19"/>
      <c r="E64" s="43">
        <v>13.68</v>
      </c>
      <c r="F64" s="19"/>
      <c r="G64" s="19"/>
      <c r="Q64" s="3"/>
      <c r="R64" s="3"/>
      <c r="S64" s="3"/>
      <c r="T64" s="3"/>
      <c r="U64" s="3"/>
    </row>
    <row r="65" spans="1:21" x14ac:dyDescent="0.2">
      <c r="A65" s="41">
        <v>2019</v>
      </c>
      <c r="B65" s="42">
        <v>13.83</v>
      </c>
      <c r="C65" s="42">
        <v>12.81</v>
      </c>
      <c r="D65" s="19"/>
      <c r="E65" s="43">
        <v>13.83</v>
      </c>
      <c r="F65" s="19"/>
      <c r="G65" s="19"/>
      <c r="Q65" s="3"/>
      <c r="R65" s="3"/>
      <c r="S65" s="3"/>
      <c r="T65" s="3"/>
      <c r="U65" s="3"/>
    </row>
    <row r="66" spans="1:21" x14ac:dyDescent="0.2">
      <c r="A66" s="41">
        <v>2020</v>
      </c>
      <c r="B66" s="42">
        <v>14.35</v>
      </c>
      <c r="C66" s="42">
        <v>13.51</v>
      </c>
      <c r="D66" s="19"/>
      <c r="E66" s="43">
        <v>14.35</v>
      </c>
      <c r="F66" s="19"/>
      <c r="G66" s="19"/>
      <c r="Q66" s="3"/>
      <c r="R66" s="3"/>
      <c r="S66" s="3"/>
      <c r="T66" s="3"/>
      <c r="U66" s="3"/>
    </row>
    <row r="67" spans="1:21" x14ac:dyDescent="0.2">
      <c r="A67" s="41">
        <v>2021</v>
      </c>
      <c r="B67" s="42">
        <v>13.76</v>
      </c>
      <c r="C67" s="42">
        <v>12.24</v>
      </c>
      <c r="D67" s="19"/>
      <c r="E67" s="43">
        <v>13.76</v>
      </c>
      <c r="F67" s="19"/>
      <c r="G67" s="19"/>
      <c r="Q67" s="3"/>
      <c r="R67" s="3"/>
      <c r="S67" s="3"/>
      <c r="T67" s="3"/>
      <c r="U67" s="3"/>
    </row>
    <row r="68" spans="1:21" x14ac:dyDescent="0.2">
      <c r="A68" s="41">
        <v>2022</v>
      </c>
      <c r="B68" s="42">
        <v>13.72</v>
      </c>
      <c r="C68" s="42">
        <v>12.74</v>
      </c>
      <c r="D68" s="19"/>
      <c r="E68" s="43">
        <v>13.72</v>
      </c>
      <c r="F68" s="19"/>
      <c r="G68" s="19"/>
      <c r="Q68" s="3"/>
      <c r="R68" s="3"/>
      <c r="S68" s="3"/>
      <c r="T68" s="3"/>
      <c r="U68" s="3"/>
    </row>
    <row r="69" spans="1:21" x14ac:dyDescent="0.2">
      <c r="A69" s="41">
        <v>2023</v>
      </c>
      <c r="B69" s="42">
        <v>14.53</v>
      </c>
      <c r="C69" s="42">
        <v>13.29</v>
      </c>
      <c r="D69" s="19"/>
      <c r="E69" s="43">
        <v>14.53</v>
      </c>
      <c r="F69" s="19"/>
      <c r="G69" s="19"/>
      <c r="Q69" s="3"/>
      <c r="R69" s="3"/>
      <c r="S69" s="3"/>
      <c r="T69" s="3"/>
      <c r="U69" s="3"/>
    </row>
    <row r="70" spans="1:21" x14ac:dyDescent="0.2">
      <c r="A70" s="41">
        <v>2024</v>
      </c>
      <c r="B70" s="42">
        <v>14.87</v>
      </c>
      <c r="C70" s="42">
        <v>12.89</v>
      </c>
      <c r="D70" s="19"/>
      <c r="E70" s="43">
        <v>14.87</v>
      </c>
      <c r="F70" s="19"/>
      <c r="G70" s="19"/>
      <c r="Q70" s="3"/>
      <c r="R70" s="3"/>
      <c r="S70" s="3"/>
      <c r="T70" s="3"/>
      <c r="U70" s="3"/>
    </row>
    <row r="71" spans="1:21" x14ac:dyDescent="0.2">
      <c r="A71" s="41">
        <v>2025</v>
      </c>
      <c r="B71" s="42">
        <v>15.04</v>
      </c>
      <c r="C71" s="42">
        <v>12.97</v>
      </c>
      <c r="D71" s="19"/>
      <c r="E71" s="43">
        <v>15.04</v>
      </c>
      <c r="F71" s="19"/>
      <c r="G71" s="19"/>
      <c r="Q71" s="3"/>
      <c r="R71" s="3"/>
      <c r="S71" s="3"/>
      <c r="T71" s="3"/>
      <c r="U71" s="3"/>
    </row>
    <row r="72" spans="1:21" x14ac:dyDescent="0.2">
      <c r="A72" s="41">
        <v>2026</v>
      </c>
      <c r="B72" s="42">
        <v>15.23</v>
      </c>
      <c r="C72" s="42">
        <v>13.08</v>
      </c>
      <c r="D72" s="19"/>
      <c r="E72" s="43">
        <v>15.23</v>
      </c>
      <c r="F72" s="19"/>
      <c r="G72" s="19"/>
      <c r="Q72" s="3"/>
      <c r="R72" s="3"/>
      <c r="S72" s="3"/>
      <c r="T72" s="3"/>
      <c r="U72" s="3"/>
    </row>
    <row r="73" spans="1:21" x14ac:dyDescent="0.2">
      <c r="A73" s="41">
        <v>2027</v>
      </c>
      <c r="B73" s="42">
        <v>15.38</v>
      </c>
      <c r="C73" s="42">
        <v>13.09</v>
      </c>
      <c r="D73" s="19"/>
      <c r="E73" s="43">
        <v>15.38</v>
      </c>
      <c r="F73" s="19"/>
      <c r="G73" s="19"/>
      <c r="Q73" s="3"/>
      <c r="R73" s="3"/>
      <c r="S73" s="3"/>
      <c r="T73" s="3"/>
      <c r="U73" s="3"/>
    </row>
    <row r="74" spans="1:21" x14ac:dyDescent="0.2">
      <c r="A74" s="41">
        <v>2028</v>
      </c>
      <c r="B74" s="42">
        <v>15.55</v>
      </c>
      <c r="C74" s="42">
        <v>13.13</v>
      </c>
      <c r="D74" s="19"/>
      <c r="E74" s="43">
        <v>15.55</v>
      </c>
      <c r="F74" s="19"/>
      <c r="G74" s="19"/>
      <c r="Q74" s="3"/>
      <c r="R74" s="3"/>
      <c r="S74" s="3"/>
      <c r="T74" s="3"/>
      <c r="U74" s="3"/>
    </row>
    <row r="75" spans="1:21" x14ac:dyDescent="0.2">
      <c r="A75" s="41">
        <v>2029</v>
      </c>
      <c r="B75" s="42">
        <v>15.72</v>
      </c>
      <c r="C75" s="42">
        <v>13.16</v>
      </c>
      <c r="D75" s="43">
        <v>13.16</v>
      </c>
      <c r="E75" s="43">
        <v>15.72</v>
      </c>
      <c r="F75" s="19"/>
      <c r="G75" s="19"/>
      <c r="Q75" s="3"/>
      <c r="R75" s="3"/>
      <c r="S75" s="3"/>
      <c r="T75" s="3"/>
      <c r="U75" s="3"/>
    </row>
    <row r="76" spans="1:21" x14ac:dyDescent="0.2">
      <c r="A76" s="41">
        <v>2030</v>
      </c>
      <c r="B76" s="42">
        <v>15.87</v>
      </c>
      <c r="C76" s="42"/>
      <c r="D76" s="43">
        <v>17.18</v>
      </c>
      <c r="E76" s="43">
        <v>15.87</v>
      </c>
      <c r="F76" s="19"/>
      <c r="G76" s="43">
        <v>1.3100000000000005</v>
      </c>
      <c r="Q76" s="3"/>
      <c r="R76" s="3"/>
      <c r="S76" s="3"/>
      <c r="T76" s="3"/>
      <c r="U76" s="3"/>
    </row>
    <row r="77" spans="1:21" x14ac:dyDescent="0.2">
      <c r="A77" s="41">
        <v>2031</v>
      </c>
      <c r="B77" s="42">
        <v>16</v>
      </c>
      <c r="C77" s="42"/>
      <c r="D77" s="43">
        <v>17.21</v>
      </c>
      <c r="E77" s="43">
        <v>16</v>
      </c>
      <c r="F77" s="19"/>
      <c r="G77" s="19">
        <v>1.2100000000000009</v>
      </c>
      <c r="Q77" s="3"/>
      <c r="R77" s="3"/>
      <c r="S77" s="3"/>
      <c r="T77" s="3"/>
      <c r="U77" s="3"/>
    </row>
    <row r="78" spans="1:21" x14ac:dyDescent="0.2">
      <c r="A78" s="41">
        <v>2032</v>
      </c>
      <c r="B78" s="42">
        <v>16.14</v>
      </c>
      <c r="C78" s="42"/>
      <c r="D78" s="43">
        <v>17.240000000000002</v>
      </c>
      <c r="E78" s="43">
        <v>16.14</v>
      </c>
      <c r="F78" s="19"/>
      <c r="G78" s="19">
        <v>1.1000000000000014</v>
      </c>
      <c r="Q78" s="3"/>
      <c r="R78" s="3"/>
      <c r="S78" s="3"/>
      <c r="T78" s="3"/>
      <c r="U78" s="3"/>
    </row>
    <row r="79" spans="1:21" x14ac:dyDescent="0.2">
      <c r="A79" s="41">
        <v>2033</v>
      </c>
      <c r="B79" s="42">
        <v>16.27</v>
      </c>
      <c r="C79" s="42"/>
      <c r="D79" s="43">
        <v>17.25</v>
      </c>
      <c r="E79" s="43">
        <v>16.27</v>
      </c>
      <c r="F79" s="19"/>
      <c r="G79" s="19">
        <v>0.98000000000000043</v>
      </c>
      <c r="Q79" s="3"/>
      <c r="R79" s="3"/>
      <c r="S79" s="3"/>
      <c r="T79" s="3"/>
      <c r="U79" s="3"/>
    </row>
    <row r="80" spans="1:21" x14ac:dyDescent="0.2">
      <c r="A80" s="41">
        <v>2034</v>
      </c>
      <c r="B80" s="42">
        <v>16.38</v>
      </c>
      <c r="C80" s="42"/>
      <c r="D80" s="43">
        <v>17.259999999999998</v>
      </c>
      <c r="E80" s="43">
        <v>16.38</v>
      </c>
      <c r="F80" s="19"/>
      <c r="G80" s="19">
        <v>0.87999999999999901</v>
      </c>
      <c r="Q80" s="3"/>
      <c r="R80" s="3"/>
      <c r="S80" s="3"/>
      <c r="T80" s="3"/>
      <c r="U80" s="3"/>
    </row>
    <row r="81" spans="1:7" x14ac:dyDescent="0.2">
      <c r="A81" s="41">
        <v>2035</v>
      </c>
      <c r="B81" s="42">
        <v>16.48</v>
      </c>
      <c r="C81" s="42"/>
      <c r="D81" s="43">
        <v>17.27</v>
      </c>
      <c r="E81" s="43">
        <v>16.48</v>
      </c>
      <c r="F81" s="19"/>
      <c r="G81" s="19">
        <v>0.78999999999999915</v>
      </c>
    </row>
    <row r="82" spans="1:7" x14ac:dyDescent="0.2">
      <c r="A82" s="41">
        <v>2036</v>
      </c>
      <c r="B82" s="42">
        <v>16.559999999999999</v>
      </c>
      <c r="C82" s="42"/>
      <c r="D82" s="43">
        <v>17.27</v>
      </c>
      <c r="E82" s="43">
        <v>16.559999999999999</v>
      </c>
      <c r="F82" s="19"/>
      <c r="G82" s="19">
        <v>0.71000000000000085</v>
      </c>
    </row>
    <row r="83" spans="1:7" x14ac:dyDescent="0.2">
      <c r="A83" s="41">
        <v>2037</v>
      </c>
      <c r="B83" s="42">
        <v>16.64</v>
      </c>
      <c r="C83" s="42"/>
      <c r="D83" s="43">
        <v>17.28</v>
      </c>
      <c r="E83" s="43">
        <v>16.64</v>
      </c>
      <c r="F83" s="19"/>
      <c r="G83" s="19">
        <v>0.64000000000000057</v>
      </c>
    </row>
    <row r="84" spans="1:7" x14ac:dyDescent="0.2">
      <c r="A84" s="41">
        <v>2038</v>
      </c>
      <c r="B84" s="42">
        <v>16.7</v>
      </c>
      <c r="C84" s="42"/>
      <c r="D84" s="43">
        <v>17.29</v>
      </c>
      <c r="E84" s="43">
        <v>16.7</v>
      </c>
      <c r="F84" s="19"/>
      <c r="G84" s="19">
        <v>0.58999999999999986</v>
      </c>
    </row>
    <row r="85" spans="1:7" x14ac:dyDescent="0.2">
      <c r="A85" s="41">
        <v>2039</v>
      </c>
      <c r="B85" s="42">
        <v>16.75</v>
      </c>
      <c r="C85" s="42"/>
      <c r="D85" s="43">
        <v>17.29</v>
      </c>
      <c r="E85" s="43">
        <v>16.75</v>
      </c>
      <c r="F85" s="19"/>
      <c r="G85" s="19">
        <v>0.53999999999999915</v>
      </c>
    </row>
    <row r="86" spans="1:7" x14ac:dyDescent="0.2">
      <c r="A86" s="41">
        <v>2040</v>
      </c>
      <c r="B86" s="42">
        <v>16.78</v>
      </c>
      <c r="C86" s="42"/>
      <c r="D86" s="43">
        <v>17.3</v>
      </c>
      <c r="E86" s="43">
        <v>16.78</v>
      </c>
      <c r="F86" s="19"/>
      <c r="G86" s="19">
        <v>0.51999999999999957</v>
      </c>
    </row>
    <row r="87" spans="1:7" x14ac:dyDescent="0.2">
      <c r="A87" s="41">
        <v>2041</v>
      </c>
      <c r="B87" s="42">
        <v>16.8</v>
      </c>
      <c r="C87" s="42"/>
      <c r="D87" s="43">
        <v>17.3</v>
      </c>
      <c r="E87" s="43">
        <v>16.8</v>
      </c>
      <c r="F87" s="19"/>
      <c r="G87" s="19">
        <v>0.5</v>
      </c>
    </row>
    <row r="88" spans="1:7" x14ac:dyDescent="0.2">
      <c r="A88" s="41">
        <v>2042</v>
      </c>
      <c r="B88" s="42">
        <v>16.82</v>
      </c>
      <c r="C88" s="42"/>
      <c r="D88" s="43">
        <v>17.3</v>
      </c>
      <c r="E88" s="43">
        <v>16.82</v>
      </c>
      <c r="F88" s="19"/>
      <c r="G88" s="19">
        <v>0.48000000000000043</v>
      </c>
    </row>
    <row r="89" spans="1:7" x14ac:dyDescent="0.2">
      <c r="A89" s="41">
        <v>2043</v>
      </c>
      <c r="B89" s="42">
        <v>16.829999999999998</v>
      </c>
      <c r="C89" s="42"/>
      <c r="D89" s="43">
        <v>17.3</v>
      </c>
      <c r="E89" s="43">
        <v>16.829999999999998</v>
      </c>
      <c r="F89" s="19"/>
      <c r="G89" s="19">
        <v>0.47000000000000242</v>
      </c>
    </row>
    <row r="90" spans="1:7" x14ac:dyDescent="0.2">
      <c r="A90" s="41">
        <v>2044</v>
      </c>
      <c r="B90" s="42">
        <v>16.850000000000001</v>
      </c>
      <c r="C90" s="42"/>
      <c r="D90" s="43">
        <v>17.310000000000002</v>
      </c>
      <c r="E90" s="43">
        <v>16.850000000000001</v>
      </c>
      <c r="F90" s="19"/>
      <c r="G90" s="19">
        <v>0.46000000000000085</v>
      </c>
    </row>
    <row r="91" spans="1:7" x14ac:dyDescent="0.2">
      <c r="A91" s="41">
        <v>2045</v>
      </c>
      <c r="B91" s="42">
        <v>16.86</v>
      </c>
      <c r="C91" s="42"/>
      <c r="D91" s="43">
        <v>17.310000000000002</v>
      </c>
      <c r="E91" s="43">
        <v>16.86</v>
      </c>
      <c r="F91" s="19"/>
      <c r="G91" s="19">
        <v>0.45000000000000284</v>
      </c>
    </row>
    <row r="92" spans="1:7" x14ac:dyDescent="0.2">
      <c r="A92" s="41">
        <v>2046</v>
      </c>
      <c r="B92" s="42">
        <v>16.88</v>
      </c>
      <c r="C92" s="42"/>
      <c r="D92" s="43">
        <v>17.310000000000002</v>
      </c>
      <c r="E92" s="43">
        <v>16.88</v>
      </c>
      <c r="F92" s="19"/>
      <c r="G92" s="19">
        <v>0.43000000000000327</v>
      </c>
    </row>
    <row r="93" spans="1:7" x14ac:dyDescent="0.2">
      <c r="A93" s="41">
        <v>2047</v>
      </c>
      <c r="B93" s="42">
        <v>16.899999999999999</v>
      </c>
      <c r="C93" s="42"/>
      <c r="D93" s="43">
        <v>17.310000000000002</v>
      </c>
      <c r="E93" s="43">
        <v>16.899999999999999</v>
      </c>
      <c r="F93" s="19"/>
      <c r="G93" s="19">
        <v>0.41000000000000369</v>
      </c>
    </row>
    <row r="94" spans="1:7" x14ac:dyDescent="0.2">
      <c r="A94" s="41">
        <v>2048</v>
      </c>
      <c r="B94" s="42">
        <v>16.93</v>
      </c>
      <c r="C94" s="42"/>
      <c r="D94" s="43">
        <v>17.32</v>
      </c>
      <c r="E94" s="43">
        <v>16.93</v>
      </c>
      <c r="F94" s="19"/>
      <c r="G94" s="19">
        <v>0.39000000000000057</v>
      </c>
    </row>
    <row r="95" spans="1:7" x14ac:dyDescent="0.2">
      <c r="A95" s="41">
        <v>2049</v>
      </c>
      <c r="B95" s="42">
        <v>16.96</v>
      </c>
      <c r="C95" s="42"/>
      <c r="D95" s="43">
        <v>17.32</v>
      </c>
      <c r="E95" s="43">
        <v>16.96</v>
      </c>
      <c r="F95" s="19"/>
      <c r="G95" s="19">
        <v>0.35999999999999943</v>
      </c>
    </row>
    <row r="96" spans="1:7" x14ac:dyDescent="0.2">
      <c r="A96" s="41">
        <v>2050</v>
      </c>
      <c r="B96" s="42">
        <v>16.989999999999998</v>
      </c>
      <c r="C96" s="42"/>
      <c r="D96" s="43">
        <v>17.32</v>
      </c>
      <c r="E96" s="43">
        <v>16.989999999999998</v>
      </c>
      <c r="F96" s="19"/>
      <c r="G96" s="19">
        <v>0.33000000000000185</v>
      </c>
    </row>
    <row r="97" spans="1:7" x14ac:dyDescent="0.2">
      <c r="A97" s="41">
        <v>2051</v>
      </c>
      <c r="B97" s="42">
        <v>17.02</v>
      </c>
      <c r="C97" s="42"/>
      <c r="D97" s="43">
        <v>17.32</v>
      </c>
      <c r="E97" s="43">
        <v>17.02</v>
      </c>
      <c r="F97" s="19"/>
      <c r="G97" s="19">
        <v>0.30000000000000071</v>
      </c>
    </row>
    <row r="98" spans="1:7" x14ac:dyDescent="0.2">
      <c r="A98" s="41">
        <v>2052</v>
      </c>
      <c r="B98" s="42">
        <v>17.059999999999999</v>
      </c>
      <c r="C98" s="42"/>
      <c r="D98" s="43">
        <v>17.329999999999998</v>
      </c>
      <c r="E98" s="43">
        <v>17.059999999999999</v>
      </c>
      <c r="F98" s="19"/>
      <c r="G98" s="19">
        <v>0.26999999999999957</v>
      </c>
    </row>
    <row r="99" spans="1:7" x14ac:dyDescent="0.2">
      <c r="A99" s="41">
        <v>2053</v>
      </c>
      <c r="B99" s="42">
        <v>17.11</v>
      </c>
      <c r="C99" s="42"/>
      <c r="D99" s="43">
        <v>17.329999999999998</v>
      </c>
      <c r="E99" s="43">
        <v>17.11</v>
      </c>
      <c r="F99" s="19"/>
      <c r="G99" s="19">
        <v>0.21999999999999886</v>
      </c>
    </row>
    <row r="100" spans="1:7" x14ac:dyDescent="0.2">
      <c r="A100" s="41">
        <v>2054</v>
      </c>
      <c r="B100" s="42">
        <v>17.16</v>
      </c>
      <c r="C100" s="42"/>
      <c r="D100" s="43">
        <v>17.34</v>
      </c>
      <c r="E100" s="43">
        <v>17.16</v>
      </c>
      <c r="F100" s="19"/>
      <c r="G100" s="19">
        <v>0.17999999999999972</v>
      </c>
    </row>
    <row r="101" spans="1:7" x14ac:dyDescent="0.2">
      <c r="A101" s="41">
        <v>2055</v>
      </c>
      <c r="B101" s="42">
        <v>17.23</v>
      </c>
      <c r="C101" s="42"/>
      <c r="D101" s="43">
        <v>17.34</v>
      </c>
      <c r="E101" s="43">
        <v>17.23</v>
      </c>
      <c r="F101" s="19"/>
      <c r="G101" s="19">
        <v>0.10999999999999943</v>
      </c>
    </row>
    <row r="102" spans="1:7" x14ac:dyDescent="0.2">
      <c r="A102" s="41">
        <v>2056</v>
      </c>
      <c r="B102" s="42">
        <v>17.3</v>
      </c>
      <c r="C102" s="42"/>
      <c r="D102" s="43">
        <v>17.350000000000001</v>
      </c>
      <c r="E102" s="43">
        <v>17.3</v>
      </c>
      <c r="F102" s="19"/>
      <c r="G102" s="19">
        <v>5.0000000000000711E-2</v>
      </c>
    </row>
    <row r="103" spans="1:7" x14ac:dyDescent="0.2">
      <c r="A103" s="41">
        <v>2057</v>
      </c>
      <c r="B103" s="42">
        <v>17.38</v>
      </c>
      <c r="C103" s="42"/>
      <c r="D103" s="43">
        <v>17.350000000000001</v>
      </c>
      <c r="E103" s="43">
        <v>17.38</v>
      </c>
      <c r="F103" s="19"/>
      <c r="G103" s="19"/>
    </row>
    <row r="104" spans="1:7" x14ac:dyDescent="0.2">
      <c r="A104" s="41">
        <v>2058</v>
      </c>
      <c r="B104" s="42">
        <v>17.46</v>
      </c>
      <c r="C104" s="42"/>
      <c r="D104" s="43">
        <v>17.36</v>
      </c>
      <c r="E104" s="43">
        <v>17.46</v>
      </c>
      <c r="F104" s="19"/>
      <c r="G104" s="19"/>
    </row>
    <row r="105" spans="1:7" x14ac:dyDescent="0.2">
      <c r="A105" s="41">
        <v>2059</v>
      </c>
      <c r="B105" s="42">
        <v>17.54</v>
      </c>
      <c r="C105" s="42"/>
      <c r="D105" s="43">
        <v>17.369999999999997</v>
      </c>
      <c r="E105" s="43">
        <v>17.54</v>
      </c>
      <c r="F105" s="19"/>
      <c r="G105" s="19"/>
    </row>
    <row r="106" spans="1:7" x14ac:dyDescent="0.2">
      <c r="A106" s="41">
        <v>2060</v>
      </c>
      <c r="B106" s="42">
        <v>17.62</v>
      </c>
      <c r="C106" s="42"/>
      <c r="D106" s="43">
        <v>17.369999999999997</v>
      </c>
      <c r="E106" s="43">
        <v>17.62</v>
      </c>
      <c r="F106" s="19"/>
      <c r="G106" s="19"/>
    </row>
    <row r="107" spans="1:7" x14ac:dyDescent="0.2">
      <c r="A107" s="41">
        <v>2061</v>
      </c>
      <c r="B107" s="42">
        <v>17.690000000000001</v>
      </c>
      <c r="C107" s="42"/>
      <c r="D107" s="43">
        <v>17.380000000000003</v>
      </c>
      <c r="E107" s="43">
        <v>17.690000000000001</v>
      </c>
      <c r="F107" s="19"/>
      <c r="G107" s="19"/>
    </row>
    <row r="108" spans="1:7" x14ac:dyDescent="0.2">
      <c r="A108" s="41">
        <v>2062</v>
      </c>
      <c r="B108" s="42">
        <v>17.760000000000002</v>
      </c>
      <c r="C108" s="42"/>
      <c r="D108" s="43">
        <v>17.39</v>
      </c>
      <c r="E108" s="43">
        <v>17.760000000000002</v>
      </c>
      <c r="F108" s="19"/>
      <c r="G108" s="19"/>
    </row>
    <row r="109" spans="1:7" x14ac:dyDescent="0.2">
      <c r="A109" s="41">
        <v>2063</v>
      </c>
      <c r="B109" s="42">
        <v>17.82</v>
      </c>
      <c r="C109" s="42"/>
      <c r="D109" s="43">
        <v>17.39</v>
      </c>
      <c r="E109" s="43">
        <v>17.82</v>
      </c>
      <c r="F109" s="19"/>
      <c r="G109" s="19"/>
    </row>
    <row r="110" spans="1:7" x14ac:dyDescent="0.2">
      <c r="A110" s="41">
        <v>2064</v>
      </c>
      <c r="B110" s="42">
        <v>17.88</v>
      </c>
      <c r="C110" s="42"/>
      <c r="D110" s="43">
        <v>17.399999999999999</v>
      </c>
      <c r="E110" s="43">
        <v>17.88</v>
      </c>
      <c r="F110" s="19"/>
      <c r="G110" s="19"/>
    </row>
    <row r="111" spans="1:7" x14ac:dyDescent="0.2">
      <c r="A111" s="41">
        <v>2065</v>
      </c>
      <c r="B111" s="42">
        <v>17.95</v>
      </c>
      <c r="C111" s="42"/>
      <c r="D111" s="43">
        <v>17.399999999999999</v>
      </c>
      <c r="E111" s="43">
        <v>17.95</v>
      </c>
      <c r="F111" s="19"/>
      <c r="G111" s="19"/>
    </row>
    <row r="112" spans="1:7" x14ac:dyDescent="0.2">
      <c r="A112" s="41">
        <v>2066</v>
      </c>
      <c r="B112" s="42">
        <v>18</v>
      </c>
      <c r="C112" s="42"/>
      <c r="D112" s="43">
        <v>17.41</v>
      </c>
      <c r="E112" s="43">
        <v>18</v>
      </c>
      <c r="F112" s="19"/>
      <c r="G112" s="19"/>
    </row>
    <row r="113" spans="1:7" x14ac:dyDescent="0.2">
      <c r="A113" s="41">
        <v>2067</v>
      </c>
      <c r="B113" s="42">
        <v>18.059999999999999</v>
      </c>
      <c r="C113" s="42"/>
      <c r="D113" s="43">
        <v>17.41</v>
      </c>
      <c r="E113" s="43">
        <v>18.059999999999999</v>
      </c>
      <c r="F113" s="19"/>
      <c r="G113" s="19"/>
    </row>
    <row r="114" spans="1:7" x14ac:dyDescent="0.2">
      <c r="A114" s="41">
        <v>2068</v>
      </c>
      <c r="B114" s="42">
        <v>18.12</v>
      </c>
      <c r="C114" s="42"/>
      <c r="D114" s="43">
        <v>17.41</v>
      </c>
      <c r="E114" s="43">
        <v>18.12</v>
      </c>
      <c r="F114" s="19"/>
      <c r="G114" s="19"/>
    </row>
    <row r="115" spans="1:7" x14ac:dyDescent="0.2">
      <c r="A115" s="41">
        <v>2069</v>
      </c>
      <c r="B115" s="42">
        <v>18.170000000000002</v>
      </c>
      <c r="C115" s="42"/>
      <c r="D115" s="43">
        <v>17.420000000000002</v>
      </c>
      <c r="E115" s="43">
        <v>18.170000000000002</v>
      </c>
      <c r="F115" s="19"/>
      <c r="G115" s="19"/>
    </row>
    <row r="116" spans="1:7" x14ac:dyDescent="0.2">
      <c r="A116" s="41">
        <v>2070</v>
      </c>
      <c r="B116" s="42">
        <v>18.23</v>
      </c>
      <c r="C116" s="42"/>
      <c r="D116" s="43">
        <v>17.420000000000002</v>
      </c>
      <c r="E116" s="43">
        <v>18.23</v>
      </c>
      <c r="F116" s="19"/>
      <c r="G116" s="19"/>
    </row>
    <row r="117" spans="1:7" x14ac:dyDescent="0.2">
      <c r="A117" s="41">
        <v>2071</v>
      </c>
      <c r="B117" s="42">
        <v>18.28</v>
      </c>
      <c r="C117" s="42"/>
      <c r="D117" s="43">
        <v>17.43</v>
      </c>
      <c r="E117" s="43">
        <v>18.28</v>
      </c>
      <c r="F117" s="19"/>
      <c r="G117" s="19"/>
    </row>
    <row r="118" spans="1:7" x14ac:dyDescent="0.2">
      <c r="A118" s="41">
        <v>2072</v>
      </c>
      <c r="B118" s="42">
        <v>18.329999999999998</v>
      </c>
      <c r="C118" s="42"/>
      <c r="D118" s="43">
        <v>17.43</v>
      </c>
      <c r="E118" s="43">
        <v>18.329999999999998</v>
      </c>
      <c r="F118" s="19"/>
      <c r="G118" s="19"/>
    </row>
    <row r="119" spans="1:7" x14ac:dyDescent="0.2">
      <c r="A119" s="41">
        <v>2073</v>
      </c>
      <c r="B119" s="42">
        <v>18.38</v>
      </c>
      <c r="C119" s="42"/>
      <c r="D119" s="43">
        <v>17.439999999999998</v>
      </c>
      <c r="E119" s="43">
        <v>18.38</v>
      </c>
      <c r="F119" s="19"/>
      <c r="G119" s="19"/>
    </row>
    <row r="120" spans="1:7" x14ac:dyDescent="0.2">
      <c r="A120" s="41">
        <v>2074</v>
      </c>
      <c r="B120" s="42">
        <v>18.43</v>
      </c>
      <c r="C120" s="42"/>
      <c r="D120" s="43">
        <v>17.439999999999998</v>
      </c>
      <c r="E120" s="43">
        <v>18.43</v>
      </c>
      <c r="F120" s="19"/>
      <c r="G120" s="19"/>
    </row>
    <row r="121" spans="1:7" x14ac:dyDescent="0.2">
      <c r="A121" s="41">
        <v>2075</v>
      </c>
      <c r="B121" s="42">
        <v>18.46</v>
      </c>
      <c r="C121" s="42"/>
      <c r="D121" s="43">
        <v>17.439999999999998</v>
      </c>
      <c r="E121" s="43">
        <v>18.46</v>
      </c>
      <c r="F121" s="19"/>
      <c r="G121" s="19"/>
    </row>
    <row r="122" spans="1:7" x14ac:dyDescent="0.2">
      <c r="A122" s="41">
        <v>2076</v>
      </c>
      <c r="B122" s="42">
        <v>18.489999999999998</v>
      </c>
      <c r="C122" s="42"/>
      <c r="D122" s="43">
        <v>17.45</v>
      </c>
      <c r="E122" s="43">
        <v>18.489999999999998</v>
      </c>
      <c r="F122" s="19"/>
      <c r="G122" s="19"/>
    </row>
    <row r="123" spans="1:7" x14ac:dyDescent="0.2">
      <c r="A123" s="41">
        <v>2077</v>
      </c>
      <c r="B123" s="42">
        <v>18.5</v>
      </c>
      <c r="C123" s="42"/>
      <c r="D123" s="43">
        <v>17.45</v>
      </c>
      <c r="E123" s="43">
        <v>18.5</v>
      </c>
      <c r="F123" s="19"/>
      <c r="G123" s="19"/>
    </row>
    <row r="124" spans="1:7" x14ac:dyDescent="0.2">
      <c r="A124" s="41">
        <v>2078</v>
      </c>
      <c r="B124" s="42">
        <v>18.5</v>
      </c>
      <c r="C124" s="42"/>
      <c r="D124" s="43">
        <v>17.45</v>
      </c>
      <c r="E124" s="43">
        <v>18.5</v>
      </c>
      <c r="F124" s="19"/>
      <c r="G124" s="19"/>
    </row>
    <row r="125" spans="1:7" x14ac:dyDescent="0.2">
      <c r="A125" s="41">
        <v>2079</v>
      </c>
      <c r="B125" s="42">
        <v>18.489999999999998</v>
      </c>
      <c r="C125" s="42"/>
      <c r="D125" s="43">
        <v>17.45</v>
      </c>
      <c r="E125" s="43">
        <v>18.489999999999998</v>
      </c>
      <c r="F125" s="19"/>
      <c r="G125" s="19"/>
    </row>
    <row r="126" spans="1:7" x14ac:dyDescent="0.2">
      <c r="A126" s="41">
        <v>2080</v>
      </c>
      <c r="B126" s="42">
        <v>18.47</v>
      </c>
      <c r="C126" s="42"/>
      <c r="D126" s="43">
        <v>17.45</v>
      </c>
      <c r="E126" s="43">
        <v>18.47</v>
      </c>
      <c r="F126" s="19"/>
      <c r="G126" s="19"/>
    </row>
    <row r="127" spans="1:7" x14ac:dyDescent="0.2">
      <c r="A127" s="41">
        <v>2081</v>
      </c>
      <c r="B127" s="42">
        <v>18.43</v>
      </c>
      <c r="C127" s="42"/>
      <c r="D127" s="43">
        <v>17.45</v>
      </c>
      <c r="E127" s="43">
        <v>18.43</v>
      </c>
      <c r="F127" s="19"/>
      <c r="G127" s="19"/>
    </row>
    <row r="128" spans="1:7" x14ac:dyDescent="0.2">
      <c r="A128" s="41">
        <v>2082</v>
      </c>
      <c r="B128" s="42">
        <v>18.39</v>
      </c>
      <c r="C128" s="42"/>
      <c r="D128" s="43">
        <v>17.439999999999998</v>
      </c>
      <c r="E128" s="43">
        <v>18.39</v>
      </c>
      <c r="F128" s="19"/>
      <c r="G128" s="19"/>
    </row>
    <row r="129" spans="1:7" x14ac:dyDescent="0.2">
      <c r="A129" s="41">
        <v>2083</v>
      </c>
      <c r="B129" s="42">
        <v>18.350000000000001</v>
      </c>
      <c r="C129" s="42"/>
      <c r="D129" s="43">
        <v>17.439999999999998</v>
      </c>
      <c r="E129" s="43">
        <v>18.350000000000001</v>
      </c>
      <c r="F129" s="19"/>
      <c r="G129" s="19"/>
    </row>
    <row r="130" spans="1:7" x14ac:dyDescent="0.2">
      <c r="A130" s="41">
        <v>2084</v>
      </c>
      <c r="B130" s="42">
        <v>18.29</v>
      </c>
      <c r="C130" s="42"/>
      <c r="D130" s="43">
        <v>17.439999999999998</v>
      </c>
      <c r="E130" s="43">
        <v>18.29</v>
      </c>
      <c r="F130" s="19"/>
      <c r="G130" s="19"/>
    </row>
    <row r="131" spans="1:7" x14ac:dyDescent="0.2">
      <c r="A131" s="41">
        <v>2085</v>
      </c>
      <c r="B131" s="42">
        <v>18.23</v>
      </c>
      <c r="C131" s="42"/>
      <c r="D131" s="43">
        <v>17.43</v>
      </c>
      <c r="E131" s="43">
        <v>18.23</v>
      </c>
      <c r="F131" s="19"/>
      <c r="G131" s="19"/>
    </row>
    <row r="132" spans="1:7" x14ac:dyDescent="0.2">
      <c r="A132" s="41">
        <v>2086</v>
      </c>
      <c r="B132" s="42">
        <v>18.16</v>
      </c>
      <c r="C132" s="42"/>
      <c r="D132" s="43">
        <v>17.43</v>
      </c>
      <c r="E132" s="43">
        <v>18.16</v>
      </c>
      <c r="F132" s="19"/>
      <c r="G132" s="19"/>
    </row>
    <row r="133" spans="1:7" x14ac:dyDescent="0.2">
      <c r="A133" s="41">
        <v>2087</v>
      </c>
      <c r="B133" s="42">
        <v>18.09</v>
      </c>
      <c r="C133" s="42"/>
      <c r="D133" s="43">
        <v>17.43</v>
      </c>
      <c r="E133" s="43">
        <v>18.09</v>
      </c>
      <c r="F133" s="19"/>
      <c r="G133" s="19"/>
    </row>
    <row r="134" spans="1:7" x14ac:dyDescent="0.2">
      <c r="A134" s="41">
        <v>2088</v>
      </c>
      <c r="B134" s="42">
        <v>18.02</v>
      </c>
      <c r="C134" s="42"/>
      <c r="D134" s="43">
        <v>17.420000000000002</v>
      </c>
      <c r="E134" s="43">
        <v>18.02</v>
      </c>
      <c r="F134" s="19"/>
      <c r="G134" s="19"/>
    </row>
    <row r="135" spans="1:7" x14ac:dyDescent="0.2">
      <c r="A135" s="41">
        <v>2089</v>
      </c>
      <c r="B135" s="42">
        <v>17.95</v>
      </c>
      <c r="C135" s="42"/>
      <c r="D135" s="43">
        <v>17.420000000000002</v>
      </c>
      <c r="E135" s="43">
        <v>17.95</v>
      </c>
      <c r="F135" s="19"/>
      <c r="G135" s="19"/>
    </row>
    <row r="136" spans="1:7" x14ac:dyDescent="0.2">
      <c r="A136" s="41">
        <v>2090</v>
      </c>
      <c r="B136" s="42">
        <v>17.89</v>
      </c>
      <c r="C136" s="42"/>
      <c r="D136" s="43">
        <v>17.41</v>
      </c>
      <c r="E136" s="43">
        <v>17.89</v>
      </c>
      <c r="F136" s="19"/>
      <c r="G136" s="19"/>
    </row>
    <row r="137" spans="1:7" x14ac:dyDescent="0.2">
      <c r="A137" s="41">
        <v>2091</v>
      </c>
      <c r="B137" s="42">
        <v>17.84</v>
      </c>
      <c r="C137" s="42"/>
      <c r="D137" s="43">
        <v>17.41</v>
      </c>
      <c r="E137" s="43">
        <v>17.84</v>
      </c>
      <c r="F137" s="19"/>
      <c r="G137" s="19"/>
    </row>
    <row r="138" spans="1:7" x14ac:dyDescent="0.2">
      <c r="A138" s="41">
        <v>2092</v>
      </c>
      <c r="B138" s="42">
        <v>17.8</v>
      </c>
      <c r="C138" s="42"/>
      <c r="D138" s="43">
        <v>17.41</v>
      </c>
      <c r="E138" s="43">
        <v>17.8</v>
      </c>
      <c r="F138" s="19"/>
      <c r="G138" s="19"/>
    </row>
    <row r="139" spans="1:7" x14ac:dyDescent="0.2">
      <c r="A139" s="41">
        <v>2093</v>
      </c>
      <c r="B139" s="42">
        <v>17.77</v>
      </c>
      <c r="C139" s="42"/>
      <c r="D139" s="43">
        <v>17.41</v>
      </c>
      <c r="E139" s="43">
        <v>17.77</v>
      </c>
      <c r="F139" s="19"/>
      <c r="G139" s="19"/>
    </row>
    <row r="140" spans="1:7" x14ac:dyDescent="0.2">
      <c r="A140" s="41">
        <v>2094</v>
      </c>
      <c r="B140" s="42">
        <v>17.75</v>
      </c>
      <c r="C140" s="42"/>
      <c r="D140" s="43">
        <v>17.399999999999999</v>
      </c>
      <c r="E140" s="43">
        <v>17.75</v>
      </c>
      <c r="F140" s="19"/>
      <c r="G140" s="19"/>
    </row>
    <row r="141" spans="1:7" x14ac:dyDescent="0.2">
      <c r="A141" s="41">
        <v>2095</v>
      </c>
      <c r="B141" s="42">
        <v>17.739999999999998</v>
      </c>
      <c r="C141" s="42"/>
      <c r="D141" s="43">
        <v>17.399999999999999</v>
      </c>
      <c r="E141" s="43">
        <v>17.739999999999998</v>
      </c>
      <c r="F141" s="19"/>
      <c r="G141" s="19"/>
    </row>
    <row r="142" spans="1:7" x14ac:dyDescent="0.2">
      <c r="A142" s="41">
        <v>2096</v>
      </c>
      <c r="B142" s="42">
        <v>17.739999999999998</v>
      </c>
      <c r="C142" s="42"/>
      <c r="D142" s="43">
        <v>17.399999999999999</v>
      </c>
      <c r="E142" s="43">
        <v>17.739999999999998</v>
      </c>
      <c r="F142" s="19"/>
      <c r="G142" s="19"/>
    </row>
    <row r="143" spans="1:7" x14ac:dyDescent="0.2">
      <c r="A143" s="41">
        <v>2097</v>
      </c>
      <c r="B143" s="42">
        <v>17.75</v>
      </c>
      <c r="C143" s="42"/>
      <c r="D143" s="43">
        <v>17.399999999999999</v>
      </c>
      <c r="E143" s="43">
        <v>17.75</v>
      </c>
      <c r="F143" s="19"/>
      <c r="G143" s="19"/>
    </row>
    <row r="144" spans="1:7" x14ac:dyDescent="0.2">
      <c r="A144" s="41">
        <v>2098</v>
      </c>
      <c r="B144" s="42">
        <v>17.77</v>
      </c>
      <c r="C144" s="42"/>
      <c r="D144" s="43">
        <v>17.41</v>
      </c>
      <c r="E144" s="43">
        <v>17.77</v>
      </c>
      <c r="F144" s="19"/>
      <c r="G144" s="19"/>
    </row>
    <row r="145" spans="1:7" x14ac:dyDescent="0.2">
      <c r="A145" s="41">
        <v>2099</v>
      </c>
      <c r="B145" s="42">
        <v>17.8</v>
      </c>
      <c r="C145" s="42"/>
      <c r="D145" s="43">
        <v>17.41</v>
      </c>
      <c r="E145" s="43">
        <v>17.8</v>
      </c>
      <c r="F145" s="19"/>
      <c r="G145" s="19"/>
    </row>
    <row r="146" spans="1:7" x14ac:dyDescent="0.2">
      <c r="A146" s="44">
        <v>2100</v>
      </c>
      <c r="B146" s="45">
        <v>17.829999999999998</v>
      </c>
      <c r="C146" s="45"/>
      <c r="D146" s="46">
        <v>17.41</v>
      </c>
      <c r="E146" s="46">
        <v>17.829999999999998</v>
      </c>
      <c r="F146" s="14"/>
      <c r="G146" s="14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Figure 1</vt:lpstr>
      <vt:lpstr>Figure 2</vt:lpstr>
      <vt:lpstr>Figure 3</vt:lpstr>
      <vt:lpstr>Figure 4</vt:lpstr>
      <vt:lpstr>Figure 5</vt:lpstr>
      <vt:lpstr>Figure 6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Wicklein</dc:creator>
  <cp:lastModifiedBy>Amy Grzybowski</cp:lastModifiedBy>
  <dcterms:created xsi:type="dcterms:W3CDTF">2023-05-30T18:42:27Z</dcterms:created>
  <dcterms:modified xsi:type="dcterms:W3CDTF">2023-06-27T20:54:23Z</dcterms:modified>
</cp:coreProperties>
</file>