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autoCompressPictures="0" defaultThemeVersion="124226"/>
  <bookViews>
    <workbookView xWindow="2940" yWindow="720" windowWidth="20040" windowHeight="12120" tabRatio="819"/>
  </bookViews>
  <sheets>
    <sheet name="Figure 1" sheetId="23" r:id="rId1"/>
    <sheet name="Figure 2" sheetId="5" r:id="rId2"/>
    <sheet name="Figure 3" sheetId="6" r:id="rId3"/>
    <sheet name="Figure 4" sheetId="7" r:id="rId4"/>
  </sheets>
  <definedNames>
    <definedName name="hist_cost">#REF!</definedName>
    <definedName name="Inc_Cost">#REF!</definedName>
    <definedName name="_xlnm.Print_Area" localSheetId="0">'Figure 1'!$E$7:$N$39</definedName>
    <definedName name="proj_cost">#REF!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<sst xmlns="http://schemas.openxmlformats.org/spreadsheetml/2006/main" count="23" uniqueCount="18">
  <si>
    <t>Year</t>
  </si>
  <si>
    <t>Replacement Rate</t>
  </si>
  <si>
    <t>Percent of taxable payroll</t>
  </si>
  <si>
    <t>Deficit</t>
  </si>
  <si>
    <t>updated exhaustion date</t>
  </si>
  <si>
    <t>shift to 2014</t>
  </si>
  <si>
    <t>Income rate</t>
  </si>
  <si>
    <t>Cost rate</t>
  </si>
  <si>
    <t>Figure 2. Replace Rate For the Medium Earner at Age 65 From Existing Tax Revenues, 2014-2088</t>
  </si>
  <si>
    <r>
      <rPr>
        <i/>
        <sz val="10"/>
        <color theme="1"/>
        <rFont val="Times"/>
      </rPr>
      <t>Source</t>
    </r>
    <r>
      <rPr>
        <sz val="10"/>
        <color theme="1"/>
        <rFont val="Times"/>
        <family val="1"/>
      </rPr>
      <t xml:space="preserve">:  </t>
    </r>
    <r>
      <rPr>
        <i/>
        <sz val="10"/>
        <color theme="1"/>
        <rFont val="Times"/>
      </rPr>
      <t>2014 Social Security Trustees Report</t>
    </r>
    <r>
      <rPr>
        <sz val="10"/>
        <color theme="1"/>
        <rFont val="Times"/>
        <family val="1"/>
      </rPr>
      <t>, Table IV.B1.</t>
    </r>
  </si>
  <si>
    <t>Figure 4. Social Security's 75-Year Deficit As A Percent of Taxable Payroll, 1983-2014</t>
  </si>
  <si>
    <t>Figure 3. Social Security Costs As A Percent of Gross Domestic Product and Taxable Payroll, 1990-2090</t>
  </si>
  <si>
    <t>Figure 1. Projected Social Security Income and Cost Rates, as a Percent of Taxable Payroll, 1990-2090</t>
  </si>
  <si>
    <t>Percent of GDP</t>
  </si>
  <si>
    <r>
      <rPr>
        <i/>
        <sz val="12"/>
        <color theme="1"/>
        <rFont val="Times New Roman"/>
        <family val="1"/>
      </rPr>
      <t>Source</t>
    </r>
    <r>
      <rPr>
        <sz val="12"/>
        <color theme="1"/>
        <rFont val="Times New Roman"/>
        <family val="1"/>
      </rPr>
      <t>: 2014 Social Security Trustees Report, Table IV.B1</t>
    </r>
  </si>
  <si>
    <r>
      <rPr>
        <i/>
        <sz val="11"/>
        <color theme="1"/>
        <rFont val="Times"/>
      </rPr>
      <t>Source</t>
    </r>
    <r>
      <rPr>
        <sz val="11"/>
        <color theme="1"/>
        <rFont val="Times"/>
        <family val="1"/>
      </rPr>
      <t xml:space="preserve">:  </t>
    </r>
    <r>
      <rPr>
        <sz val="11"/>
        <color theme="1"/>
        <rFont val="Times"/>
      </rPr>
      <t>2014 Social Security Trustees Report</t>
    </r>
    <r>
      <rPr>
        <sz val="11"/>
        <color theme="1"/>
        <rFont val="Times"/>
        <family val="1"/>
      </rPr>
      <t>, Tables IV.B1 and Annual Scheduled Benefit Amounts with Replacement Rates for Retired Workers With Various Pre-Retirement Earnings Patterns Based on Intermediate Assumptions, Calendar Years 1940-2090</t>
    </r>
  </si>
  <si>
    <r>
      <rPr>
        <i/>
        <sz val="10"/>
        <color theme="1"/>
        <rFont val="Times"/>
      </rPr>
      <t>Source</t>
    </r>
    <r>
      <rPr>
        <sz val="10"/>
        <color theme="1"/>
        <rFont val="Times"/>
        <family val="1"/>
      </rPr>
      <t xml:space="preserve">:  </t>
    </r>
    <r>
      <rPr>
        <sz val="10"/>
        <color theme="1"/>
        <rFont val="Times"/>
      </rPr>
      <t>2014 Social Security Trustees Report</t>
    </r>
    <r>
      <rPr>
        <sz val="10"/>
        <color theme="1"/>
        <rFont val="Times"/>
        <family val="1"/>
      </rPr>
      <t>, Figures II.D5 and IV.B1.</t>
    </r>
  </si>
  <si>
    <t>* When using these data, please cite the Center for Retirement Research at Boston College.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</si>
</sst>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3" formatCode="_(* #,##0.00_);_(* \(#,##0.00\);_(* &quot;-&quot;??_);_(@_)"/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Times"/>
      <family val="1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color theme="1"/>
      <name val="Times"/>
      <family val="1"/>
    </font>
    <font>
      <sz val="12"/>
      <name val="Times"/>
      <family val="1"/>
    </font>
    <font>
      <b/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Times"/>
      <family val="1"/>
    </font>
    <font>
      <b/>
      <sz val="11"/>
      <color theme="1"/>
      <name val="Times New Roman"/>
      <family val="1"/>
    </font>
    <font>
      <i/>
      <sz val="11"/>
      <color theme="1"/>
      <name val="Times"/>
    </font>
    <font>
      <sz val="11"/>
      <color theme="1"/>
      <name val="Times"/>
    </font>
    <font>
      <i/>
      <sz val="10"/>
      <color theme="1"/>
      <name val="Times"/>
    </font>
    <font>
      <sz val="10"/>
      <color theme="1"/>
      <name val="Times"/>
    </font>
    <font>
      <i/>
      <sz val="12"/>
      <color theme="1"/>
      <name val="Times New Roman"/>
      <family val="1"/>
    </font>
    <font>
      <i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/>
    <xf numFmtId="0" fontId="11" fillId="0" borderId="0"/>
    <xf numFmtId="0" fontId="4" fillId="0" borderId="0"/>
    <xf numFmtId="0" fontId="12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6" fillId="0" borderId="0" xfId="0" applyFont="1"/>
    <xf numFmtId="164" fontId="6" fillId="0" borderId="0" xfId="1" applyNumberFormat="1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6" fontId="6" fillId="0" borderId="0" xfId="0" applyNumberFormat="1" applyFont="1"/>
    <xf numFmtId="3" fontId="6" fillId="0" borderId="0" xfId="0" applyNumberFormat="1" applyFont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164" fontId="9" fillId="0" borderId="1" xfId="1" applyNumberFormat="1" applyFont="1" applyBorder="1" applyAlignment="1">
      <alignment horizontal="center" wrapText="1"/>
    </xf>
    <xf numFmtId="10" fontId="3" fillId="0" borderId="0" xfId="1" applyNumberFormat="1" applyFont="1" applyAlignment="1">
      <alignment horizontal="center"/>
    </xf>
    <xf numFmtId="10" fontId="8" fillId="0" borderId="1" xfId="1" applyNumberFormat="1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/>
    <xf numFmtId="164" fontId="6" fillId="0" borderId="0" xfId="1" applyNumberFormat="1" applyFont="1" applyAlignment="1">
      <alignment horizontal="center"/>
    </xf>
    <xf numFmtId="164" fontId="7" fillId="0" borderId="0" xfId="1" applyNumberFormat="1" applyFont="1" applyFill="1" applyBorder="1" applyAlignment="1">
      <alignment horizontal="center" wrapText="1"/>
    </xf>
    <xf numFmtId="164" fontId="6" fillId="0" borderId="0" xfId="1" applyNumberFormat="1" applyFont="1" applyFill="1" applyAlignment="1">
      <alignment horizontal="center"/>
    </xf>
    <xf numFmtId="0" fontId="10" fillId="0" borderId="0" xfId="0" applyFont="1"/>
    <xf numFmtId="10" fontId="6" fillId="0" borderId="0" xfId="1" applyNumberFormat="1" applyFont="1" applyAlignment="1">
      <alignment horizontal="center"/>
    </xf>
    <xf numFmtId="10" fontId="14" fillId="0" borderId="0" xfId="0" applyNumberFormat="1" applyFont="1" applyFill="1" applyAlignment="1">
      <alignment horizontal="center"/>
    </xf>
    <xf numFmtId="164" fontId="2" fillId="0" borderId="0" xfId="0" applyNumberFormat="1" applyFont="1"/>
    <xf numFmtId="10" fontId="2" fillId="0" borderId="0" xfId="1" applyNumberFormat="1" applyFont="1" applyFill="1" applyAlignment="1">
      <alignment horizontal="center"/>
    </xf>
    <xf numFmtId="10" fontId="2" fillId="0" borderId="0" xfId="0" applyNumberFormat="1" applyFont="1" applyAlignment="1">
      <alignment horizontal="center"/>
    </xf>
    <xf numFmtId="0" fontId="0" fillId="0" borderId="0" xfId="0" applyFill="1"/>
    <xf numFmtId="0" fontId="16" fillId="0" borderId="0" xfId="0" applyFont="1"/>
    <xf numFmtId="0" fontId="18" fillId="0" borderId="0" xfId="0" applyFont="1"/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6" fillId="0" borderId="0" xfId="0" applyFont="1" applyFill="1"/>
    <xf numFmtId="0" fontId="12" fillId="0" borderId="0" xfId="8" applyFill="1"/>
    <xf numFmtId="0" fontId="3" fillId="0" borderId="0" xfId="0" applyFont="1" applyFill="1" applyAlignment="1">
      <alignment horizontal="center"/>
    </xf>
    <xf numFmtId="10" fontId="3" fillId="0" borderId="0" xfId="1" applyNumberFormat="1" applyFont="1" applyFill="1" applyAlignment="1">
      <alignment horizontal="center"/>
    </xf>
    <xf numFmtId="0" fontId="20" fillId="0" borderId="0" xfId="0" applyFont="1"/>
  </cellXfs>
  <cellStyles count="9">
    <cellStyle name="Comma 2" xfId="3"/>
    <cellStyle name="Hyperlink" xfId="8" builtinId="8"/>
    <cellStyle name="Hyperlink 2" xfId="4"/>
    <cellStyle name="Normal" xfId="0" builtinId="0"/>
    <cellStyle name="Normal 2" xfId="2"/>
    <cellStyle name="Normal 3" xfId="6"/>
    <cellStyle name="Normal 3 2" xfId="7"/>
    <cellStyle name="Percent" xfId="1" builtinId="5"/>
    <cellStyle name="Percent 2" xfId="5"/>
  </cellStyles>
  <dxfs count="0"/>
  <tableStyles count="0" defaultTableStyle="TableStyleMedium9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443388804959994E-2"/>
          <c:y val="2.9117444826438948E-2"/>
          <c:w val="0.85959796036427505"/>
          <c:h val="0.87577745739529034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1'!$B$2</c:f>
              <c:strCache>
                <c:ptCount val="1"/>
                <c:pt idx="0">
                  <c:v>Income rate</c:v>
                </c:pt>
              </c:strCache>
            </c:strRef>
          </c:tx>
          <c:spPr>
            <a:ln>
              <a:solidFill>
                <a:srgbClr val="800000"/>
              </a:solidFill>
              <a:prstDash val="dash"/>
            </a:ln>
          </c:spPr>
          <c:marker>
            <c:symbol val="none"/>
          </c:marker>
          <c:cat>
            <c:numRef>
              <c:f>'Figure 1'!$A$3:$A$103</c:f>
              <c:numCache>
                <c:formatCode>General</c:formatCode>
                <c:ptCount val="10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</c:numCache>
            </c:numRef>
          </c:cat>
          <c:val>
            <c:numRef>
              <c:f>'Figure 1'!$B$3:$B$103</c:f>
              <c:numCache>
                <c:formatCode>0.00%</c:formatCode>
                <c:ptCount val="101"/>
                <c:pt idx="0">
                  <c:v>0.12659999999999999</c:v>
                </c:pt>
                <c:pt idx="1">
                  <c:v>0.12720000000000001</c:v>
                </c:pt>
                <c:pt idx="2">
                  <c:v>0.12539999999999998</c:v>
                </c:pt>
                <c:pt idx="3">
                  <c:v>0.1245</c:v>
                </c:pt>
                <c:pt idx="4">
                  <c:v>0.12590000000000001</c:v>
                </c:pt>
                <c:pt idx="5">
                  <c:v>0.12509999999999999</c:v>
                </c:pt>
                <c:pt idx="6">
                  <c:v>0.1258</c:v>
                </c:pt>
                <c:pt idx="7">
                  <c:v>0.1263</c:v>
                </c:pt>
                <c:pt idx="8">
                  <c:v>0.12509999999999999</c:v>
                </c:pt>
                <c:pt idx="9">
                  <c:v>0.12609999999999999</c:v>
                </c:pt>
                <c:pt idx="10">
                  <c:v>0.12619999999999998</c:v>
                </c:pt>
                <c:pt idx="11">
                  <c:v>0.12720000000000001</c:v>
                </c:pt>
                <c:pt idx="12">
                  <c:v>0.129</c:v>
                </c:pt>
                <c:pt idx="13">
                  <c:v>0.12590000000000001</c:v>
                </c:pt>
                <c:pt idx="14">
                  <c:v>0.12529999999999999</c:v>
                </c:pt>
                <c:pt idx="15">
                  <c:v>0.128</c:v>
                </c:pt>
                <c:pt idx="16">
                  <c:v>0.12789999999999999</c:v>
                </c:pt>
                <c:pt idx="17">
                  <c:v>0.1285</c:v>
                </c:pt>
                <c:pt idx="18">
                  <c:v>0.1273</c:v>
                </c:pt>
                <c:pt idx="19">
                  <c:v>0.13109999999999999</c:v>
                </c:pt>
                <c:pt idx="20">
                  <c:v>0.12539999999999998</c:v>
                </c:pt>
                <c:pt idx="21">
                  <c:v>0.12640000000000001</c:v>
                </c:pt>
                <c:pt idx="22">
                  <c:v>0.12839999999999999</c:v>
                </c:pt>
                <c:pt idx="23">
                  <c:v>0.12770000000000001</c:v>
                </c:pt>
                <c:pt idx="24">
                  <c:v>0.12670000000000001</c:v>
                </c:pt>
                <c:pt idx="25">
                  <c:v>0.12920000000000001</c:v>
                </c:pt>
                <c:pt idx="26">
                  <c:v>0.12890000000000001</c:v>
                </c:pt>
                <c:pt idx="27">
                  <c:v>0.12909999999999999</c:v>
                </c:pt>
                <c:pt idx="28">
                  <c:v>0.1293</c:v>
                </c:pt>
                <c:pt idx="29">
                  <c:v>0.1295</c:v>
                </c:pt>
                <c:pt idx="30">
                  <c:v>0.12960000000000002</c:v>
                </c:pt>
                <c:pt idx="31">
                  <c:v>0.1298</c:v>
                </c:pt>
                <c:pt idx="32">
                  <c:v>0.13009999999999999</c:v>
                </c:pt>
                <c:pt idx="33">
                  <c:v>0.1303</c:v>
                </c:pt>
                <c:pt idx="34">
                  <c:v>0.1305</c:v>
                </c:pt>
                <c:pt idx="35">
                  <c:v>0.13070000000000001</c:v>
                </c:pt>
                <c:pt idx="36">
                  <c:v>0.13089999999999999</c:v>
                </c:pt>
                <c:pt idx="37">
                  <c:v>0.13100000000000001</c:v>
                </c:pt>
                <c:pt idx="38">
                  <c:v>0.13119999999999998</c:v>
                </c:pt>
                <c:pt idx="39">
                  <c:v>0.1313</c:v>
                </c:pt>
                <c:pt idx="40">
                  <c:v>0.13150000000000001</c:v>
                </c:pt>
                <c:pt idx="41">
                  <c:v>0.13159999999999999</c:v>
                </c:pt>
                <c:pt idx="42">
                  <c:v>0.13170000000000001</c:v>
                </c:pt>
                <c:pt idx="43">
                  <c:v>0.13170000000000001</c:v>
                </c:pt>
                <c:pt idx="44">
                  <c:v>0.1318</c:v>
                </c:pt>
                <c:pt idx="45">
                  <c:v>0.13189999999999999</c:v>
                </c:pt>
                <c:pt idx="46">
                  <c:v>0.13189999999999999</c:v>
                </c:pt>
                <c:pt idx="47">
                  <c:v>0.13189999999999999</c:v>
                </c:pt>
                <c:pt idx="48">
                  <c:v>0.13200000000000001</c:v>
                </c:pt>
                <c:pt idx="49">
                  <c:v>0.13200000000000001</c:v>
                </c:pt>
                <c:pt idx="50">
                  <c:v>0.13200000000000001</c:v>
                </c:pt>
                <c:pt idx="51">
                  <c:v>0.13200000000000001</c:v>
                </c:pt>
                <c:pt idx="52">
                  <c:v>0.13200000000000001</c:v>
                </c:pt>
                <c:pt idx="53">
                  <c:v>0.13200000000000001</c:v>
                </c:pt>
                <c:pt idx="54">
                  <c:v>0.13200000000000001</c:v>
                </c:pt>
                <c:pt idx="55">
                  <c:v>0.13200000000000001</c:v>
                </c:pt>
                <c:pt idx="56">
                  <c:v>0.13200000000000001</c:v>
                </c:pt>
                <c:pt idx="57">
                  <c:v>0.13200000000000001</c:v>
                </c:pt>
                <c:pt idx="58">
                  <c:v>0.13200000000000001</c:v>
                </c:pt>
                <c:pt idx="59">
                  <c:v>0.13200000000000001</c:v>
                </c:pt>
                <c:pt idx="60">
                  <c:v>0.13200000000000001</c:v>
                </c:pt>
                <c:pt idx="61">
                  <c:v>0.13200000000000001</c:v>
                </c:pt>
                <c:pt idx="62">
                  <c:v>0.13200000000000001</c:v>
                </c:pt>
                <c:pt idx="63">
                  <c:v>0.1321</c:v>
                </c:pt>
                <c:pt idx="64">
                  <c:v>0.1321</c:v>
                </c:pt>
                <c:pt idx="65">
                  <c:v>0.1321</c:v>
                </c:pt>
                <c:pt idx="66">
                  <c:v>0.13220000000000001</c:v>
                </c:pt>
                <c:pt idx="67">
                  <c:v>0.13220000000000001</c:v>
                </c:pt>
                <c:pt idx="68">
                  <c:v>0.13220000000000001</c:v>
                </c:pt>
                <c:pt idx="69">
                  <c:v>0.1323</c:v>
                </c:pt>
                <c:pt idx="70">
                  <c:v>0.1323</c:v>
                </c:pt>
                <c:pt idx="71">
                  <c:v>0.1323</c:v>
                </c:pt>
                <c:pt idx="72">
                  <c:v>0.13239999999999999</c:v>
                </c:pt>
                <c:pt idx="73">
                  <c:v>0.13239999999999999</c:v>
                </c:pt>
                <c:pt idx="74">
                  <c:v>0.13239999999999999</c:v>
                </c:pt>
                <c:pt idx="75">
                  <c:v>0.13250000000000001</c:v>
                </c:pt>
                <c:pt idx="76">
                  <c:v>0.13250000000000001</c:v>
                </c:pt>
                <c:pt idx="77">
                  <c:v>0.13250000000000001</c:v>
                </c:pt>
                <c:pt idx="78">
                  <c:v>0.1326</c:v>
                </c:pt>
                <c:pt idx="79">
                  <c:v>0.1326</c:v>
                </c:pt>
                <c:pt idx="80">
                  <c:v>0.1326</c:v>
                </c:pt>
                <c:pt idx="81">
                  <c:v>0.1326</c:v>
                </c:pt>
                <c:pt idx="82">
                  <c:v>0.13269999999999998</c:v>
                </c:pt>
                <c:pt idx="83">
                  <c:v>0.13269999999999998</c:v>
                </c:pt>
                <c:pt idx="84">
                  <c:v>0.13269999999999998</c:v>
                </c:pt>
                <c:pt idx="85">
                  <c:v>0.13269999999999998</c:v>
                </c:pt>
                <c:pt idx="86">
                  <c:v>0.13269999999999998</c:v>
                </c:pt>
                <c:pt idx="87">
                  <c:v>0.13269999999999998</c:v>
                </c:pt>
                <c:pt idx="88">
                  <c:v>0.13269999999999998</c:v>
                </c:pt>
                <c:pt idx="89">
                  <c:v>0.13269999999999998</c:v>
                </c:pt>
                <c:pt idx="90">
                  <c:v>0.13269999999999998</c:v>
                </c:pt>
                <c:pt idx="91">
                  <c:v>0.13269999999999998</c:v>
                </c:pt>
                <c:pt idx="92">
                  <c:v>0.13269999999999998</c:v>
                </c:pt>
                <c:pt idx="93">
                  <c:v>0.1328</c:v>
                </c:pt>
                <c:pt idx="94">
                  <c:v>0.1328</c:v>
                </c:pt>
                <c:pt idx="95">
                  <c:v>0.1328</c:v>
                </c:pt>
                <c:pt idx="96">
                  <c:v>0.1328</c:v>
                </c:pt>
                <c:pt idx="97">
                  <c:v>0.13289999999999999</c:v>
                </c:pt>
                <c:pt idx="98">
                  <c:v>0.13289999999999999</c:v>
                </c:pt>
                <c:pt idx="99">
                  <c:v>0.13289999999999999</c:v>
                </c:pt>
                <c:pt idx="100">
                  <c:v>0.13300000000000001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1'!$C$2</c:f>
              <c:strCache>
                <c:ptCount val="1"/>
                <c:pt idx="0">
                  <c:v>Cost rate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'Figure 1'!$A$3:$A$103</c:f>
              <c:numCache>
                <c:formatCode>General</c:formatCode>
                <c:ptCount val="10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</c:numCache>
            </c:numRef>
          </c:cat>
          <c:val>
            <c:numRef>
              <c:f>'Figure 1'!$C$3:$C$103</c:f>
              <c:numCache>
                <c:formatCode>0.00%</c:formatCode>
                <c:ptCount val="101"/>
                <c:pt idx="0">
                  <c:v>0.1074</c:v>
                </c:pt>
                <c:pt idx="1">
                  <c:v>0.1133</c:v>
                </c:pt>
                <c:pt idx="2">
                  <c:v>0.11539999999999999</c:v>
                </c:pt>
                <c:pt idx="3">
                  <c:v>0.1173</c:v>
                </c:pt>
                <c:pt idx="4">
                  <c:v>0.1162</c:v>
                </c:pt>
                <c:pt idx="5">
                  <c:v>0.1167</c:v>
                </c:pt>
                <c:pt idx="6">
                  <c:v>0.1153</c:v>
                </c:pt>
                <c:pt idx="7">
                  <c:v>0.11269999999999999</c:v>
                </c:pt>
                <c:pt idx="8">
                  <c:v>0.10869999999999999</c:v>
                </c:pt>
                <c:pt idx="9">
                  <c:v>0.1051</c:v>
                </c:pt>
                <c:pt idx="10">
                  <c:v>0.10400000000000001</c:v>
                </c:pt>
                <c:pt idx="11">
                  <c:v>0.10550000000000001</c:v>
                </c:pt>
                <c:pt idx="12">
                  <c:v>0.10890000000000001</c:v>
                </c:pt>
                <c:pt idx="13">
                  <c:v>0.1103</c:v>
                </c:pt>
                <c:pt idx="14">
                  <c:v>0.1105</c:v>
                </c:pt>
                <c:pt idx="15">
                  <c:v>0.1116</c:v>
                </c:pt>
                <c:pt idx="16">
                  <c:v>0.1106</c:v>
                </c:pt>
                <c:pt idx="17">
                  <c:v>0.11320000000000001</c:v>
                </c:pt>
                <c:pt idx="18">
                  <c:v>0.11550000000000001</c:v>
                </c:pt>
                <c:pt idx="19">
                  <c:v>0.1305</c:v>
                </c:pt>
                <c:pt idx="20">
                  <c:v>0.13470000000000001</c:v>
                </c:pt>
                <c:pt idx="21">
                  <c:v>0.13470000000000001</c:v>
                </c:pt>
                <c:pt idx="22">
                  <c:v>0.13800000000000001</c:v>
                </c:pt>
                <c:pt idx="23">
                  <c:v>0.13970000000000002</c:v>
                </c:pt>
                <c:pt idx="24">
                  <c:v>0.13949999999999999</c:v>
                </c:pt>
                <c:pt idx="25">
                  <c:v>0.13970000000000002</c:v>
                </c:pt>
                <c:pt idx="26">
                  <c:v>0.13970000000000002</c:v>
                </c:pt>
                <c:pt idx="27">
                  <c:v>0.13970000000000002</c:v>
                </c:pt>
                <c:pt idx="28">
                  <c:v>0.14019999999999999</c:v>
                </c:pt>
                <c:pt idx="29">
                  <c:v>0.14150000000000001</c:v>
                </c:pt>
                <c:pt idx="30">
                  <c:v>0.14330000000000001</c:v>
                </c:pt>
                <c:pt idx="31">
                  <c:v>0.14499999999999999</c:v>
                </c:pt>
                <c:pt idx="32">
                  <c:v>0.1474</c:v>
                </c:pt>
                <c:pt idx="33">
                  <c:v>0.15</c:v>
                </c:pt>
                <c:pt idx="34">
                  <c:v>0.15279999999999999</c:v>
                </c:pt>
                <c:pt idx="35">
                  <c:v>0.15539999999999998</c:v>
                </c:pt>
                <c:pt idx="36">
                  <c:v>0.15789999999999998</c:v>
                </c:pt>
                <c:pt idx="37">
                  <c:v>0.1603</c:v>
                </c:pt>
                <c:pt idx="38">
                  <c:v>0.16239999999999999</c:v>
                </c:pt>
                <c:pt idx="39">
                  <c:v>0.16440000000000002</c:v>
                </c:pt>
                <c:pt idx="40">
                  <c:v>0.16600000000000001</c:v>
                </c:pt>
                <c:pt idx="41">
                  <c:v>0.16750000000000001</c:v>
                </c:pt>
                <c:pt idx="42">
                  <c:v>0.1686</c:v>
                </c:pt>
                <c:pt idx="43">
                  <c:v>0.16949999999999998</c:v>
                </c:pt>
                <c:pt idx="44">
                  <c:v>0.17030000000000001</c:v>
                </c:pt>
                <c:pt idx="45">
                  <c:v>0.1709</c:v>
                </c:pt>
                <c:pt idx="46">
                  <c:v>0.17129999999999998</c:v>
                </c:pt>
                <c:pt idx="47">
                  <c:v>0.1714</c:v>
                </c:pt>
                <c:pt idx="48">
                  <c:v>0.1714</c:v>
                </c:pt>
                <c:pt idx="49">
                  <c:v>0.17120000000000002</c:v>
                </c:pt>
                <c:pt idx="50">
                  <c:v>0.1709</c:v>
                </c:pt>
                <c:pt idx="51">
                  <c:v>0.17050000000000001</c:v>
                </c:pt>
                <c:pt idx="52">
                  <c:v>0.17010000000000003</c:v>
                </c:pt>
                <c:pt idx="53">
                  <c:v>0.16980000000000001</c:v>
                </c:pt>
                <c:pt idx="54">
                  <c:v>0.1696</c:v>
                </c:pt>
                <c:pt idx="55">
                  <c:v>0.16940000000000002</c:v>
                </c:pt>
                <c:pt idx="56">
                  <c:v>0.16930000000000001</c:v>
                </c:pt>
                <c:pt idx="57">
                  <c:v>0.16920000000000002</c:v>
                </c:pt>
                <c:pt idx="58">
                  <c:v>0.16899999999999998</c:v>
                </c:pt>
                <c:pt idx="59">
                  <c:v>0.16889999999999999</c:v>
                </c:pt>
                <c:pt idx="60">
                  <c:v>0.16889999999999999</c:v>
                </c:pt>
                <c:pt idx="61">
                  <c:v>0.16899999999999998</c:v>
                </c:pt>
                <c:pt idx="62">
                  <c:v>0.1691</c:v>
                </c:pt>
                <c:pt idx="63">
                  <c:v>0.16940000000000002</c:v>
                </c:pt>
                <c:pt idx="64">
                  <c:v>0.16969999999999999</c:v>
                </c:pt>
                <c:pt idx="65">
                  <c:v>0.17010000000000003</c:v>
                </c:pt>
                <c:pt idx="66">
                  <c:v>0.17059999999999997</c:v>
                </c:pt>
                <c:pt idx="67">
                  <c:v>0.1711</c:v>
                </c:pt>
                <c:pt idx="68">
                  <c:v>0.1716</c:v>
                </c:pt>
                <c:pt idx="69">
                  <c:v>0.1721</c:v>
                </c:pt>
                <c:pt idx="70">
                  <c:v>0.1726</c:v>
                </c:pt>
                <c:pt idx="71">
                  <c:v>0.17309999999999998</c:v>
                </c:pt>
                <c:pt idx="72">
                  <c:v>0.17350000000000002</c:v>
                </c:pt>
                <c:pt idx="73">
                  <c:v>0.17399999999999999</c:v>
                </c:pt>
                <c:pt idx="74">
                  <c:v>0.17449999999999999</c:v>
                </c:pt>
                <c:pt idx="75">
                  <c:v>0.17499999999999999</c:v>
                </c:pt>
                <c:pt idx="76">
                  <c:v>0.17550000000000002</c:v>
                </c:pt>
                <c:pt idx="77">
                  <c:v>0.17600000000000002</c:v>
                </c:pt>
                <c:pt idx="78">
                  <c:v>0.1764</c:v>
                </c:pt>
                <c:pt idx="79">
                  <c:v>0.1769</c:v>
                </c:pt>
                <c:pt idx="80">
                  <c:v>0.17739999999999997</c:v>
                </c:pt>
                <c:pt idx="81">
                  <c:v>0.17780000000000001</c:v>
                </c:pt>
                <c:pt idx="82">
                  <c:v>0.1782</c:v>
                </c:pt>
                <c:pt idx="83">
                  <c:v>0.1784</c:v>
                </c:pt>
                <c:pt idx="84">
                  <c:v>0.1787</c:v>
                </c:pt>
                <c:pt idx="85">
                  <c:v>0.17879999999999999</c:v>
                </c:pt>
                <c:pt idx="86">
                  <c:v>0.1789</c:v>
                </c:pt>
                <c:pt idx="87">
                  <c:v>0.1789</c:v>
                </c:pt>
                <c:pt idx="88">
                  <c:v>0.1789</c:v>
                </c:pt>
                <c:pt idx="89">
                  <c:v>0.17899999999999999</c:v>
                </c:pt>
                <c:pt idx="90">
                  <c:v>0.17899999999999999</c:v>
                </c:pt>
                <c:pt idx="91">
                  <c:v>0.17910000000000001</c:v>
                </c:pt>
                <c:pt idx="92">
                  <c:v>0.1794</c:v>
                </c:pt>
                <c:pt idx="93">
                  <c:v>0.17960000000000001</c:v>
                </c:pt>
                <c:pt idx="94">
                  <c:v>0.18</c:v>
                </c:pt>
                <c:pt idx="95">
                  <c:v>0.1804</c:v>
                </c:pt>
                <c:pt idx="96">
                  <c:v>0.18090000000000001</c:v>
                </c:pt>
                <c:pt idx="97">
                  <c:v>0.18140000000000001</c:v>
                </c:pt>
                <c:pt idx="98">
                  <c:v>0.18190000000000001</c:v>
                </c:pt>
                <c:pt idx="99">
                  <c:v>0.18239999999999998</c:v>
                </c:pt>
                <c:pt idx="100">
                  <c:v>0.18289999999999998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868160"/>
        <c:axId val="151159552"/>
      </c:lineChart>
      <c:catAx>
        <c:axId val="17786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151159552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151159552"/>
        <c:scaling>
          <c:orientation val="minMax"/>
          <c:max val="0.2"/>
          <c:min val="0"/>
        </c:scaling>
        <c:delete val="0"/>
        <c:axPos val="l"/>
        <c:majorGridlines>
          <c:spPr>
            <a:ln w="4191">
              <a:solidFill>
                <a:sysClr val="window" lastClr="FFFFFF">
                  <a:lumMod val="50000"/>
                </a:sys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177868160"/>
        <c:crosses val="autoZero"/>
        <c:crossBetween val="between"/>
        <c:majorUnit val="4.0000000000000008E-2"/>
        <c:minorUnit val="1.0000000000000002E-2"/>
      </c:valAx>
      <c:spPr>
        <a:noFill/>
      </c:spPr>
    </c:plotArea>
    <c:legend>
      <c:legendPos val="r"/>
      <c:layout>
        <c:manualLayout>
          <c:xMode val="edge"/>
          <c:yMode val="edge"/>
          <c:x val="0.6823566609278674"/>
          <c:y val="0.56325962071642455"/>
          <c:w val="0.26953869782151563"/>
          <c:h val="0.13639126095153598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5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11" l="0.70000000000000107" r="0.70000000000000107" t="0.750000000000002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604938271604907E-2"/>
          <c:y val="2.2817311707972299E-2"/>
          <c:w val="0.85345411684650596"/>
          <c:h val="0.872142857142858"/>
        </c:manualLayout>
      </c:layout>
      <c:lineChart>
        <c:grouping val="standard"/>
        <c:varyColors val="0"/>
        <c:ser>
          <c:idx val="1"/>
          <c:order val="0"/>
          <c:spPr>
            <a:ln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2'!$A$5:$A$81</c:f>
              <c:numCache>
                <c:formatCode>General</c:formatCode>
                <c:ptCount val="7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  <c:pt idx="22">
                  <c:v>2036</c:v>
                </c:pt>
                <c:pt idx="23">
                  <c:v>2037</c:v>
                </c:pt>
                <c:pt idx="24">
                  <c:v>2038</c:v>
                </c:pt>
                <c:pt idx="25">
                  <c:v>2039</c:v>
                </c:pt>
                <c:pt idx="26">
                  <c:v>2040</c:v>
                </c:pt>
                <c:pt idx="27">
                  <c:v>2041</c:v>
                </c:pt>
                <c:pt idx="28">
                  <c:v>2042</c:v>
                </c:pt>
                <c:pt idx="29">
                  <c:v>2043</c:v>
                </c:pt>
                <c:pt idx="30">
                  <c:v>2044</c:v>
                </c:pt>
                <c:pt idx="31">
                  <c:v>2045</c:v>
                </c:pt>
                <c:pt idx="32">
                  <c:v>2046</c:v>
                </c:pt>
                <c:pt idx="33">
                  <c:v>2047</c:v>
                </c:pt>
                <c:pt idx="34">
                  <c:v>2048</c:v>
                </c:pt>
                <c:pt idx="35">
                  <c:v>2049</c:v>
                </c:pt>
                <c:pt idx="36">
                  <c:v>2050</c:v>
                </c:pt>
                <c:pt idx="37">
                  <c:v>2051</c:v>
                </c:pt>
                <c:pt idx="38">
                  <c:v>2052</c:v>
                </c:pt>
                <c:pt idx="39">
                  <c:v>2053</c:v>
                </c:pt>
                <c:pt idx="40">
                  <c:v>2054</c:v>
                </c:pt>
                <c:pt idx="41">
                  <c:v>2055</c:v>
                </c:pt>
                <c:pt idx="42">
                  <c:v>2056</c:v>
                </c:pt>
                <c:pt idx="43">
                  <c:v>2057</c:v>
                </c:pt>
                <c:pt idx="44">
                  <c:v>2058</c:v>
                </c:pt>
                <c:pt idx="45">
                  <c:v>2059</c:v>
                </c:pt>
                <c:pt idx="46">
                  <c:v>2060</c:v>
                </c:pt>
                <c:pt idx="47">
                  <c:v>2061</c:v>
                </c:pt>
                <c:pt idx="48">
                  <c:v>2062</c:v>
                </c:pt>
                <c:pt idx="49">
                  <c:v>2063</c:v>
                </c:pt>
                <c:pt idx="50">
                  <c:v>2064</c:v>
                </c:pt>
                <c:pt idx="51">
                  <c:v>2065</c:v>
                </c:pt>
                <c:pt idx="52">
                  <c:v>2066</c:v>
                </c:pt>
                <c:pt idx="53">
                  <c:v>2067</c:v>
                </c:pt>
                <c:pt idx="54">
                  <c:v>2068</c:v>
                </c:pt>
                <c:pt idx="55">
                  <c:v>2069</c:v>
                </c:pt>
                <c:pt idx="56">
                  <c:v>2070</c:v>
                </c:pt>
                <c:pt idx="57">
                  <c:v>2071</c:v>
                </c:pt>
                <c:pt idx="58">
                  <c:v>2072</c:v>
                </c:pt>
                <c:pt idx="59">
                  <c:v>2073</c:v>
                </c:pt>
                <c:pt idx="60">
                  <c:v>2074</c:v>
                </c:pt>
                <c:pt idx="61">
                  <c:v>2075</c:v>
                </c:pt>
                <c:pt idx="62">
                  <c:v>2076</c:v>
                </c:pt>
                <c:pt idx="63">
                  <c:v>2077</c:v>
                </c:pt>
                <c:pt idx="64">
                  <c:v>2078</c:v>
                </c:pt>
                <c:pt idx="65">
                  <c:v>2079</c:v>
                </c:pt>
                <c:pt idx="66">
                  <c:v>2080</c:v>
                </c:pt>
                <c:pt idx="67">
                  <c:v>2081</c:v>
                </c:pt>
                <c:pt idx="68">
                  <c:v>2082</c:v>
                </c:pt>
                <c:pt idx="69">
                  <c:v>2083</c:v>
                </c:pt>
                <c:pt idx="70">
                  <c:v>2084</c:v>
                </c:pt>
                <c:pt idx="71">
                  <c:v>2085</c:v>
                </c:pt>
                <c:pt idx="72">
                  <c:v>2086</c:v>
                </c:pt>
                <c:pt idx="73">
                  <c:v>2087</c:v>
                </c:pt>
                <c:pt idx="74">
                  <c:v>2088</c:v>
                </c:pt>
                <c:pt idx="75">
                  <c:v>2089</c:v>
                </c:pt>
                <c:pt idx="76">
                  <c:v>2090</c:v>
                </c:pt>
              </c:numCache>
            </c:numRef>
          </c:cat>
          <c:val>
            <c:numRef>
              <c:f>'Figure 2'!$E$5:$E$81</c:f>
              <c:numCache>
                <c:formatCode>0.0%</c:formatCode>
                <c:ptCount val="77"/>
                <c:pt idx="0">
                  <c:v>0.40399999999999997</c:v>
                </c:pt>
                <c:pt idx="1">
                  <c:v>0.39200000000000002</c:v>
                </c:pt>
                <c:pt idx="2">
                  <c:v>0.38600000000000001</c:v>
                </c:pt>
                <c:pt idx="3">
                  <c:v>0.38200000000000001</c:v>
                </c:pt>
                <c:pt idx="4">
                  <c:v>0.375</c:v>
                </c:pt>
                <c:pt idx="5">
                  <c:v>0.374</c:v>
                </c:pt>
                <c:pt idx="6">
                  <c:v>0.373</c:v>
                </c:pt>
                <c:pt idx="7">
                  <c:v>0.37200000000000005</c:v>
                </c:pt>
                <c:pt idx="8">
                  <c:v>0.371</c:v>
                </c:pt>
                <c:pt idx="9">
                  <c:v>0.36899999999999999</c:v>
                </c:pt>
                <c:pt idx="10">
                  <c:v>0.36599999999999999</c:v>
                </c:pt>
                <c:pt idx="11">
                  <c:v>0.36200000000000004</c:v>
                </c:pt>
                <c:pt idx="12">
                  <c:v>0.36299999999999999</c:v>
                </c:pt>
                <c:pt idx="13">
                  <c:v>0.36399999999999999</c:v>
                </c:pt>
                <c:pt idx="14">
                  <c:v>0.36299999999999999</c:v>
                </c:pt>
                <c:pt idx="15">
                  <c:v>0.36299999999999999</c:v>
                </c:pt>
                <c:pt idx="16">
                  <c:v>0.36200000000000004</c:v>
                </c:pt>
                <c:pt idx="17">
                  <c:v>0.36200000000000004</c:v>
                </c:pt>
                <c:pt idx="18">
                  <c:v>0.36200000000000004</c:v>
                </c:pt>
                <c:pt idx="19">
                  <c:v>0.28127079646017705</c:v>
                </c:pt>
                <c:pt idx="20">
                  <c:v>0.2801620669406929</c:v>
                </c:pt>
                <c:pt idx="21">
                  <c:v>0.27939028671737864</c:v>
                </c:pt>
                <c:pt idx="22">
                  <c:v>0.27950788091068302</c:v>
                </c:pt>
                <c:pt idx="23">
                  <c:v>0.27934480746791129</c:v>
                </c:pt>
                <c:pt idx="24">
                  <c:v>0.27955659276546085</c:v>
                </c:pt>
                <c:pt idx="25">
                  <c:v>0.2798831775700934</c:v>
                </c:pt>
                <c:pt idx="26">
                  <c:v>0.28037448800468107</c:v>
                </c:pt>
                <c:pt idx="27">
                  <c:v>0.28103225806451609</c:v>
                </c:pt>
                <c:pt idx="28">
                  <c:v>0.28169312169312161</c:v>
                </c:pt>
                <c:pt idx="29">
                  <c:v>0.28219081272084806</c:v>
                </c:pt>
                <c:pt idx="30">
                  <c:v>0.28252358490566032</c:v>
                </c:pt>
                <c:pt idx="31">
                  <c:v>0.28363636363636358</c:v>
                </c:pt>
                <c:pt idx="32">
                  <c:v>0.28380389840519787</c:v>
                </c:pt>
                <c:pt idx="33">
                  <c:v>0.2839716312056737</c:v>
                </c:pt>
                <c:pt idx="34">
                  <c:v>0.28430769230769232</c:v>
                </c:pt>
                <c:pt idx="35">
                  <c:v>0.28447602131438715</c:v>
                </c:pt>
                <c:pt idx="36">
                  <c:v>0.28447602131438715</c:v>
                </c:pt>
                <c:pt idx="37">
                  <c:v>0.28430769230769232</c:v>
                </c:pt>
                <c:pt idx="38">
                  <c:v>0.28413956238911886</c:v>
                </c:pt>
                <c:pt idx="39">
                  <c:v>0.2838512396694215</c:v>
                </c:pt>
                <c:pt idx="40">
                  <c:v>0.28334944018856811</c:v>
                </c:pt>
                <c:pt idx="41">
                  <c:v>0.28268312757201641</c:v>
                </c:pt>
                <c:pt idx="42">
                  <c:v>0.28206799531066823</c:v>
                </c:pt>
                <c:pt idx="43">
                  <c:v>0.28124371712448859</c:v>
                </c:pt>
                <c:pt idx="44">
                  <c:v>0.28042424242424246</c:v>
                </c:pt>
                <c:pt idx="45">
                  <c:v>0.27982103428239397</c:v>
                </c:pt>
                <c:pt idx="46">
                  <c:v>0.27901042873696408</c:v>
                </c:pt>
                <c:pt idx="47">
                  <c:v>0.27820450606585789</c:v>
                </c:pt>
                <c:pt idx="48">
                  <c:v>0.27777291066282417</c:v>
                </c:pt>
                <c:pt idx="49">
                  <c:v>0.27697471264367818</c:v>
                </c:pt>
                <c:pt idx="50">
                  <c:v>0.27618108882521492</c:v>
                </c:pt>
                <c:pt idx="51">
                  <c:v>0.27559999999999996</c:v>
                </c:pt>
                <c:pt idx="52">
                  <c:v>0.27481481481481479</c:v>
                </c:pt>
                <c:pt idx="53">
                  <c:v>0.27403409090909087</c:v>
                </c:pt>
                <c:pt idx="54">
                  <c:v>0.2736190476190476</c:v>
                </c:pt>
                <c:pt idx="55">
                  <c:v>0.27284567552289424</c:v>
                </c:pt>
                <c:pt idx="56">
                  <c:v>0.27207666290868093</c:v>
                </c:pt>
                <c:pt idx="57">
                  <c:v>0.27146456692913384</c:v>
                </c:pt>
                <c:pt idx="58">
                  <c:v>0.27105948372615041</c:v>
                </c:pt>
                <c:pt idx="59">
                  <c:v>0.27075560538116594</c:v>
                </c:pt>
                <c:pt idx="60">
                  <c:v>0.27030106323447112</c:v>
                </c:pt>
                <c:pt idx="61">
                  <c:v>0.2701498881431767</c:v>
                </c:pt>
                <c:pt idx="62">
                  <c:v>0.26999888205701505</c:v>
                </c:pt>
                <c:pt idx="63">
                  <c:v>0.26999888205701505</c:v>
                </c:pt>
                <c:pt idx="64">
                  <c:v>0.26999888205701505</c:v>
                </c:pt>
                <c:pt idx="65">
                  <c:v>0.26984804469273743</c:v>
                </c:pt>
                <c:pt idx="66">
                  <c:v>0.26984804469273743</c:v>
                </c:pt>
                <c:pt idx="67">
                  <c:v>0.26969737576772751</c:v>
                </c:pt>
                <c:pt idx="68">
                  <c:v>0.26924637681159413</c:v>
                </c:pt>
                <c:pt idx="69">
                  <c:v>0.26914922048997769</c:v>
                </c:pt>
                <c:pt idx="70">
                  <c:v>0.26855111111111107</c:v>
                </c:pt>
                <c:pt idx="71">
                  <c:v>0.26795565410199557</c:v>
                </c:pt>
                <c:pt idx="72">
                  <c:v>0.26721503593145385</c:v>
                </c:pt>
                <c:pt idx="73">
                  <c:v>0.26667916207276732</c:v>
                </c:pt>
                <c:pt idx="74">
                  <c:v>0.26594612424409009</c:v>
                </c:pt>
                <c:pt idx="75">
                  <c:v>0.26521710526315789</c:v>
                </c:pt>
                <c:pt idx="76">
                  <c:v>0.26469108802624386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343168"/>
        <c:axId val="160344704"/>
      </c:lineChart>
      <c:catAx>
        <c:axId val="16034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0344704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60344704"/>
        <c:scaling>
          <c:orientation val="minMax"/>
          <c:max val="0.5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60343168"/>
        <c:crosses val="autoZero"/>
        <c:crossBetween val="between"/>
        <c:majorUnit val="0.1"/>
        <c:minorUnit val="2E-3"/>
      </c:valAx>
      <c:spPr>
        <a:solidFill>
          <a:sysClr val="window" lastClr="FFFFFF"/>
        </a:solidFill>
      </c:spPr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63453323281819"/>
          <c:y val="2.2241204580913099E-2"/>
          <c:w val="0.842963520707526"/>
          <c:h val="0.865082099451845"/>
        </c:manualLayout>
      </c:layout>
      <c:lineChart>
        <c:grouping val="standard"/>
        <c:varyColors val="0"/>
        <c:ser>
          <c:idx val="1"/>
          <c:order val="0"/>
          <c:tx>
            <c:strRef>
              <c:f>'Figure 3'!$C$2</c:f>
              <c:strCache>
                <c:ptCount val="1"/>
                <c:pt idx="0">
                  <c:v>Percent of taxable payroll</c:v>
                </c:pt>
              </c:strCache>
            </c:strRef>
          </c:tx>
          <c:spPr>
            <a:ln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3'!$A$3:$A$103</c:f>
              <c:numCache>
                <c:formatCode>General</c:formatCode>
                <c:ptCount val="10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</c:numCache>
            </c:numRef>
          </c:cat>
          <c:val>
            <c:numRef>
              <c:f>'Figure 3'!$C$3:$C$103</c:f>
              <c:numCache>
                <c:formatCode>0.00%</c:formatCode>
                <c:ptCount val="101"/>
                <c:pt idx="0">
                  <c:v>0.10750000000000001</c:v>
                </c:pt>
                <c:pt idx="1">
                  <c:v>0.11330000000000001</c:v>
                </c:pt>
                <c:pt idx="2">
                  <c:v>0.1154</c:v>
                </c:pt>
                <c:pt idx="3">
                  <c:v>0.1172</c:v>
                </c:pt>
                <c:pt idx="4">
                  <c:v>0.1162</c:v>
                </c:pt>
                <c:pt idx="5">
                  <c:v>0.1166</c:v>
                </c:pt>
                <c:pt idx="6">
                  <c:v>0.1154</c:v>
                </c:pt>
                <c:pt idx="7">
                  <c:v>0.11269999999999999</c:v>
                </c:pt>
                <c:pt idx="8">
                  <c:v>0.1087</c:v>
                </c:pt>
                <c:pt idx="9">
                  <c:v>0.1051</c:v>
                </c:pt>
                <c:pt idx="10">
                  <c:v>0.10400000000000001</c:v>
                </c:pt>
                <c:pt idx="11">
                  <c:v>0.1056</c:v>
                </c:pt>
                <c:pt idx="12">
                  <c:v>0.1089</c:v>
                </c:pt>
                <c:pt idx="13">
                  <c:v>0.1103</c:v>
                </c:pt>
                <c:pt idx="14">
                  <c:v>0.1105</c:v>
                </c:pt>
                <c:pt idx="15">
                  <c:v>0.1116</c:v>
                </c:pt>
                <c:pt idx="16">
                  <c:v>0.1106</c:v>
                </c:pt>
                <c:pt idx="17">
                  <c:v>0.1132</c:v>
                </c:pt>
                <c:pt idx="18">
                  <c:v>0.11549999999999999</c:v>
                </c:pt>
                <c:pt idx="19">
                  <c:v>0.1305</c:v>
                </c:pt>
                <c:pt idx="20">
                  <c:v>0.13470000000000001</c:v>
                </c:pt>
                <c:pt idx="21">
                  <c:v>0.1346</c:v>
                </c:pt>
                <c:pt idx="22">
                  <c:v>0.13800000000000001</c:v>
                </c:pt>
                <c:pt idx="23">
                  <c:v>0.1396</c:v>
                </c:pt>
                <c:pt idx="24">
                  <c:v>0.13950000000000001</c:v>
                </c:pt>
                <c:pt idx="25">
                  <c:v>0.13969999999999999</c:v>
                </c:pt>
                <c:pt idx="26">
                  <c:v>0.13969999999999999</c:v>
                </c:pt>
                <c:pt idx="27">
                  <c:v>0.13969999999999999</c:v>
                </c:pt>
                <c:pt idx="28">
                  <c:v>0.1401</c:v>
                </c:pt>
                <c:pt idx="29">
                  <c:v>0.14150000000000001</c:v>
                </c:pt>
                <c:pt idx="30">
                  <c:v>0.14330000000000001</c:v>
                </c:pt>
                <c:pt idx="31">
                  <c:v>0.14499999999999999</c:v>
                </c:pt>
                <c:pt idx="32">
                  <c:v>0.1474</c:v>
                </c:pt>
                <c:pt idx="33">
                  <c:v>0.15</c:v>
                </c:pt>
                <c:pt idx="34">
                  <c:v>0.15280000000000002</c:v>
                </c:pt>
                <c:pt idx="35">
                  <c:v>0.15540000000000001</c:v>
                </c:pt>
                <c:pt idx="36">
                  <c:v>0.15789999999999998</c:v>
                </c:pt>
                <c:pt idx="37">
                  <c:v>0.1603</c:v>
                </c:pt>
                <c:pt idx="38">
                  <c:v>0.16240000000000002</c:v>
                </c:pt>
                <c:pt idx="39">
                  <c:v>0.16439999999999999</c:v>
                </c:pt>
                <c:pt idx="40">
                  <c:v>0.1661</c:v>
                </c:pt>
                <c:pt idx="41">
                  <c:v>0.16749999999999998</c:v>
                </c:pt>
                <c:pt idx="42">
                  <c:v>0.16870000000000002</c:v>
                </c:pt>
                <c:pt idx="43">
                  <c:v>0.16959999999999997</c:v>
                </c:pt>
                <c:pt idx="44">
                  <c:v>0.17030000000000001</c:v>
                </c:pt>
                <c:pt idx="45">
                  <c:v>0.1709</c:v>
                </c:pt>
                <c:pt idx="46">
                  <c:v>0.17120000000000002</c:v>
                </c:pt>
                <c:pt idx="47">
                  <c:v>0.1714</c:v>
                </c:pt>
                <c:pt idx="48">
                  <c:v>0.1714</c:v>
                </c:pt>
                <c:pt idx="49">
                  <c:v>0.17120000000000002</c:v>
                </c:pt>
                <c:pt idx="50">
                  <c:v>0.1709</c:v>
                </c:pt>
                <c:pt idx="51">
                  <c:v>0.17049999999999998</c:v>
                </c:pt>
                <c:pt idx="52">
                  <c:v>0.17019999999999999</c:v>
                </c:pt>
                <c:pt idx="53">
                  <c:v>0.16980000000000001</c:v>
                </c:pt>
                <c:pt idx="54">
                  <c:v>0.1696</c:v>
                </c:pt>
                <c:pt idx="55">
                  <c:v>0.1694</c:v>
                </c:pt>
                <c:pt idx="56">
                  <c:v>0.16930000000000001</c:v>
                </c:pt>
                <c:pt idx="57">
                  <c:v>0.16920000000000002</c:v>
                </c:pt>
                <c:pt idx="58">
                  <c:v>0.1691</c:v>
                </c:pt>
                <c:pt idx="59">
                  <c:v>0.16889999999999999</c:v>
                </c:pt>
                <c:pt idx="60">
                  <c:v>0.16889999999999999</c:v>
                </c:pt>
                <c:pt idx="61">
                  <c:v>0.16900000000000001</c:v>
                </c:pt>
                <c:pt idx="62">
                  <c:v>0.1691</c:v>
                </c:pt>
                <c:pt idx="63">
                  <c:v>0.16930000000000001</c:v>
                </c:pt>
                <c:pt idx="64">
                  <c:v>0.16970000000000002</c:v>
                </c:pt>
                <c:pt idx="65">
                  <c:v>0.17019999999999999</c:v>
                </c:pt>
                <c:pt idx="66">
                  <c:v>0.17069999999999999</c:v>
                </c:pt>
                <c:pt idx="67">
                  <c:v>0.17109999999999997</c:v>
                </c:pt>
                <c:pt idx="68">
                  <c:v>0.17159999999999997</c:v>
                </c:pt>
                <c:pt idx="69">
                  <c:v>0.17209999999999998</c:v>
                </c:pt>
                <c:pt idx="70">
                  <c:v>0.17259999999999998</c:v>
                </c:pt>
                <c:pt idx="71">
                  <c:v>0.17309999999999998</c:v>
                </c:pt>
                <c:pt idx="72">
                  <c:v>0.17349999999999999</c:v>
                </c:pt>
                <c:pt idx="73">
                  <c:v>0.17399999999999999</c:v>
                </c:pt>
                <c:pt idx="74">
                  <c:v>0.17450000000000002</c:v>
                </c:pt>
                <c:pt idx="75">
                  <c:v>0.17500000000000002</c:v>
                </c:pt>
                <c:pt idx="76">
                  <c:v>0.1754</c:v>
                </c:pt>
                <c:pt idx="77">
                  <c:v>0.1759</c:v>
                </c:pt>
                <c:pt idx="78">
                  <c:v>0.1764</c:v>
                </c:pt>
                <c:pt idx="79">
                  <c:v>0.17699999999999999</c:v>
                </c:pt>
                <c:pt idx="80">
                  <c:v>0.1774</c:v>
                </c:pt>
                <c:pt idx="81">
                  <c:v>0.1779</c:v>
                </c:pt>
                <c:pt idx="82">
                  <c:v>0.17810000000000001</c:v>
                </c:pt>
                <c:pt idx="83">
                  <c:v>0.1784</c:v>
                </c:pt>
                <c:pt idx="84">
                  <c:v>0.1787</c:v>
                </c:pt>
                <c:pt idx="85">
                  <c:v>0.1789</c:v>
                </c:pt>
                <c:pt idx="86">
                  <c:v>0.1789</c:v>
                </c:pt>
                <c:pt idx="87">
                  <c:v>0.1789</c:v>
                </c:pt>
                <c:pt idx="88">
                  <c:v>0.1789</c:v>
                </c:pt>
                <c:pt idx="89">
                  <c:v>0.1789</c:v>
                </c:pt>
                <c:pt idx="90">
                  <c:v>0.17899999999999999</c:v>
                </c:pt>
                <c:pt idx="91">
                  <c:v>0.1792</c:v>
                </c:pt>
                <c:pt idx="92">
                  <c:v>0.17930000000000001</c:v>
                </c:pt>
                <c:pt idx="93">
                  <c:v>0.17959999999999998</c:v>
                </c:pt>
                <c:pt idx="94">
                  <c:v>0.18000000000000002</c:v>
                </c:pt>
                <c:pt idx="95">
                  <c:v>0.1804</c:v>
                </c:pt>
                <c:pt idx="96">
                  <c:v>0.18090000000000001</c:v>
                </c:pt>
                <c:pt idx="97">
                  <c:v>0.18140000000000001</c:v>
                </c:pt>
                <c:pt idx="98">
                  <c:v>0.18190000000000001</c:v>
                </c:pt>
                <c:pt idx="99">
                  <c:v>0.1825</c:v>
                </c:pt>
                <c:pt idx="100">
                  <c:v>0.18289999999999998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'Figure 3'!$B$2</c:f>
              <c:strCache>
                <c:ptCount val="1"/>
                <c:pt idx="0">
                  <c:v>Percent of GDP</c:v>
                </c:pt>
              </c:strCache>
            </c:strRef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'Figure 3'!$A$3:$A$103</c:f>
              <c:numCache>
                <c:formatCode>General</c:formatCode>
                <c:ptCount val="10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</c:numCache>
            </c:numRef>
          </c:cat>
          <c:val>
            <c:numRef>
              <c:f>'Figure 3'!$B$3:$B$103</c:f>
              <c:numCache>
                <c:formatCode>0.0%</c:formatCode>
                <c:ptCount val="101"/>
                <c:pt idx="0">
                  <c:v>4.2299999999999997E-2</c:v>
                </c:pt>
                <c:pt idx="1">
                  <c:v>4.4400000000000002E-2</c:v>
                </c:pt>
                <c:pt idx="2">
                  <c:v>4.4600000000000001E-2</c:v>
                </c:pt>
                <c:pt idx="3">
                  <c:v>4.4900000000000002E-2</c:v>
                </c:pt>
                <c:pt idx="4">
                  <c:v>4.4200000000000003E-2</c:v>
                </c:pt>
                <c:pt idx="5">
                  <c:v>4.4299999999999999E-2</c:v>
                </c:pt>
                <c:pt idx="6">
                  <c:v>4.36E-2</c:v>
                </c:pt>
                <c:pt idx="7">
                  <c:v>4.2900000000000001E-2</c:v>
                </c:pt>
                <c:pt idx="8">
                  <c:v>4.2099999999999999E-2</c:v>
                </c:pt>
                <c:pt idx="9">
                  <c:v>4.0599999999999997E-2</c:v>
                </c:pt>
                <c:pt idx="10">
                  <c:v>4.0300000000000002E-2</c:v>
                </c:pt>
                <c:pt idx="11">
                  <c:v>4.1300000000000003E-2</c:v>
                </c:pt>
                <c:pt idx="12">
                  <c:v>4.2000000000000003E-2</c:v>
                </c:pt>
                <c:pt idx="13">
                  <c:v>4.1599999999999998E-2</c:v>
                </c:pt>
                <c:pt idx="14">
                  <c:v>4.0899999999999999E-2</c:v>
                </c:pt>
                <c:pt idx="15">
                  <c:v>4.0500000000000001E-2</c:v>
                </c:pt>
                <c:pt idx="16">
                  <c:v>4.0099999999999997E-2</c:v>
                </c:pt>
                <c:pt idx="17">
                  <c:v>4.1099999999999998E-2</c:v>
                </c:pt>
                <c:pt idx="18">
                  <c:v>4.2500000000000003E-2</c:v>
                </c:pt>
                <c:pt idx="19">
                  <c:v>4.7600000000000003E-2</c:v>
                </c:pt>
                <c:pt idx="20">
                  <c:v>4.7600000000000003E-2</c:v>
                </c:pt>
                <c:pt idx="21">
                  <c:v>4.7399999999999998E-2</c:v>
                </c:pt>
                <c:pt idx="22">
                  <c:v>4.8399999999999999E-2</c:v>
                </c:pt>
                <c:pt idx="23">
                  <c:v>4.9000000000000002E-2</c:v>
                </c:pt>
                <c:pt idx="24">
                  <c:v>4.9200000000000001E-2</c:v>
                </c:pt>
                <c:pt idx="25">
                  <c:v>4.9399999999999999E-2</c:v>
                </c:pt>
                <c:pt idx="26">
                  <c:v>4.9700000000000001E-2</c:v>
                </c:pt>
                <c:pt idx="27">
                  <c:v>5.0099999999999999E-2</c:v>
                </c:pt>
                <c:pt idx="28">
                  <c:v>5.0599999999999999E-2</c:v>
                </c:pt>
                <c:pt idx="29">
                  <c:v>5.1299999999999998E-2</c:v>
                </c:pt>
                <c:pt idx="30">
                  <c:v>5.21E-2</c:v>
                </c:pt>
                <c:pt idx="31">
                  <c:v>5.2900000000000003E-2</c:v>
                </c:pt>
                <c:pt idx="32">
                  <c:v>5.3800000000000001E-2</c:v>
                </c:pt>
                <c:pt idx="33">
                  <c:v>5.4800000000000001E-2</c:v>
                </c:pt>
                <c:pt idx="34">
                  <c:v>5.57E-2</c:v>
                </c:pt>
                <c:pt idx="35">
                  <c:v>5.6599999999999998E-2</c:v>
                </c:pt>
                <c:pt idx="36">
                  <c:v>5.74E-2</c:v>
                </c:pt>
                <c:pt idx="37">
                  <c:v>5.8200000000000002E-2</c:v>
                </c:pt>
                <c:pt idx="38">
                  <c:v>5.8900000000000001E-2</c:v>
                </c:pt>
                <c:pt idx="39">
                  <c:v>5.96E-2</c:v>
                </c:pt>
                <c:pt idx="40">
                  <c:v>6.0100000000000001E-2</c:v>
                </c:pt>
                <c:pt idx="41">
                  <c:v>6.0600000000000001E-2</c:v>
                </c:pt>
                <c:pt idx="42">
                  <c:v>6.0900000000000003E-2</c:v>
                </c:pt>
                <c:pt idx="43">
                  <c:v>6.1199999999999997E-2</c:v>
                </c:pt>
                <c:pt idx="44">
                  <c:v>6.1400000000000003E-2</c:v>
                </c:pt>
                <c:pt idx="45">
                  <c:v>6.1600000000000002E-2</c:v>
                </c:pt>
                <c:pt idx="46">
                  <c:v>6.1600000000000002E-2</c:v>
                </c:pt>
                <c:pt idx="47">
                  <c:v>6.1600000000000002E-2</c:v>
                </c:pt>
                <c:pt idx="48">
                  <c:v>6.1600000000000002E-2</c:v>
                </c:pt>
                <c:pt idx="49">
                  <c:v>6.1400000000000003E-2</c:v>
                </c:pt>
                <c:pt idx="50">
                  <c:v>6.1199999999999997E-2</c:v>
                </c:pt>
                <c:pt idx="51">
                  <c:v>6.0999999999999999E-2</c:v>
                </c:pt>
                <c:pt idx="52">
                  <c:v>6.08E-2</c:v>
                </c:pt>
                <c:pt idx="53">
                  <c:v>6.0600000000000001E-2</c:v>
                </c:pt>
                <c:pt idx="54">
                  <c:v>6.0499999999999998E-2</c:v>
                </c:pt>
                <c:pt idx="55">
                  <c:v>6.0299999999999999E-2</c:v>
                </c:pt>
                <c:pt idx="56">
                  <c:v>6.0199999999999997E-2</c:v>
                </c:pt>
                <c:pt idx="57">
                  <c:v>6.0100000000000001E-2</c:v>
                </c:pt>
                <c:pt idx="58">
                  <c:v>5.9900000000000002E-2</c:v>
                </c:pt>
                <c:pt idx="59">
                  <c:v>5.9799999999999999E-2</c:v>
                </c:pt>
                <c:pt idx="60">
                  <c:v>5.9700000000000003E-2</c:v>
                </c:pt>
                <c:pt idx="61">
                  <c:v>5.9700000000000003E-2</c:v>
                </c:pt>
                <c:pt idx="62">
                  <c:v>5.96E-2</c:v>
                </c:pt>
                <c:pt idx="63">
                  <c:v>5.96E-2</c:v>
                </c:pt>
                <c:pt idx="64">
                  <c:v>5.9700000000000003E-2</c:v>
                </c:pt>
                <c:pt idx="65">
                  <c:v>5.9700000000000003E-2</c:v>
                </c:pt>
                <c:pt idx="66">
                  <c:v>5.9799999999999999E-2</c:v>
                </c:pt>
                <c:pt idx="67">
                  <c:v>5.9900000000000002E-2</c:v>
                </c:pt>
                <c:pt idx="68">
                  <c:v>0.06</c:v>
                </c:pt>
                <c:pt idx="69">
                  <c:v>0.06</c:v>
                </c:pt>
                <c:pt idx="70">
                  <c:v>6.0100000000000001E-2</c:v>
                </c:pt>
                <c:pt idx="71">
                  <c:v>6.0199999999999997E-2</c:v>
                </c:pt>
                <c:pt idx="72">
                  <c:v>6.0299999999999999E-2</c:v>
                </c:pt>
                <c:pt idx="73">
                  <c:v>6.0400000000000002E-2</c:v>
                </c:pt>
                <c:pt idx="74">
                  <c:v>6.0400000000000002E-2</c:v>
                </c:pt>
                <c:pt idx="75">
                  <c:v>6.0499999999999998E-2</c:v>
                </c:pt>
                <c:pt idx="76">
                  <c:v>6.0600000000000001E-2</c:v>
                </c:pt>
                <c:pt idx="77">
                  <c:v>6.0699999999999997E-2</c:v>
                </c:pt>
                <c:pt idx="78">
                  <c:v>6.0699999999999997E-2</c:v>
                </c:pt>
                <c:pt idx="79">
                  <c:v>6.08E-2</c:v>
                </c:pt>
                <c:pt idx="80">
                  <c:v>6.0900000000000003E-2</c:v>
                </c:pt>
                <c:pt idx="81">
                  <c:v>6.0999999999999999E-2</c:v>
                </c:pt>
                <c:pt idx="82">
                  <c:v>6.0999999999999999E-2</c:v>
                </c:pt>
                <c:pt idx="83">
                  <c:v>6.0999999999999999E-2</c:v>
                </c:pt>
                <c:pt idx="84">
                  <c:v>6.0999999999999999E-2</c:v>
                </c:pt>
                <c:pt idx="85">
                  <c:v>6.0999999999999999E-2</c:v>
                </c:pt>
                <c:pt idx="86">
                  <c:v>6.0900000000000003E-2</c:v>
                </c:pt>
                <c:pt idx="87">
                  <c:v>6.0900000000000003E-2</c:v>
                </c:pt>
                <c:pt idx="88">
                  <c:v>6.08E-2</c:v>
                </c:pt>
                <c:pt idx="89">
                  <c:v>6.0699999999999997E-2</c:v>
                </c:pt>
                <c:pt idx="90">
                  <c:v>6.0699999999999997E-2</c:v>
                </c:pt>
                <c:pt idx="91">
                  <c:v>6.0699999999999997E-2</c:v>
                </c:pt>
                <c:pt idx="92">
                  <c:v>6.0699999999999997E-2</c:v>
                </c:pt>
                <c:pt idx="93">
                  <c:v>6.0699999999999997E-2</c:v>
                </c:pt>
                <c:pt idx="94">
                  <c:v>6.08E-2</c:v>
                </c:pt>
                <c:pt idx="95">
                  <c:v>6.08E-2</c:v>
                </c:pt>
                <c:pt idx="96">
                  <c:v>6.0900000000000003E-2</c:v>
                </c:pt>
                <c:pt idx="97">
                  <c:v>6.1100000000000002E-2</c:v>
                </c:pt>
                <c:pt idx="98">
                  <c:v>6.1199999999999997E-2</c:v>
                </c:pt>
                <c:pt idx="99">
                  <c:v>6.13E-2</c:v>
                </c:pt>
                <c:pt idx="100">
                  <c:v>6.1400000000000003E-2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435584"/>
        <c:axId val="164758656"/>
      </c:lineChart>
      <c:catAx>
        <c:axId val="16043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164758656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64758656"/>
        <c:scaling>
          <c:orientation val="minMax"/>
          <c:max val="0.25"/>
          <c:min val="0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160435584"/>
        <c:crosses val="autoZero"/>
        <c:crossBetween val="between"/>
        <c:majorUnit val="0.05"/>
        <c:minorUnit val="4.0000000000000114E-3"/>
      </c:valAx>
      <c:spPr>
        <a:noFill/>
      </c:spPr>
    </c:plotArea>
    <c:legend>
      <c:legendPos val="r"/>
      <c:layout>
        <c:manualLayout>
          <c:xMode val="edge"/>
          <c:yMode val="edge"/>
          <c:x val="0.13767621417167378"/>
          <c:y val="3.6000269410695923E-2"/>
          <c:w val="0.41251851809214907"/>
          <c:h val="0.13219632827162961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11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6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77160493827201"/>
          <c:y val="2.2817460317460399E-2"/>
          <c:w val="0.82170736804051647"/>
          <c:h val="0.874690190946762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4'!$B$1</c:f>
              <c:strCache>
                <c:ptCount val="1"/>
                <c:pt idx="0">
                  <c:v>Deficit</c:v>
                </c:pt>
              </c:strCache>
            </c:strRef>
          </c:tx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'Figure 4'!$A$2:$A$33</c:f>
              <c:numCache>
                <c:formatCode>General</c:formatCode>
                <c:ptCount val="32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</c:numCache>
            </c:numRef>
          </c:cat>
          <c:val>
            <c:numRef>
              <c:f>'Figure 4'!$B$2:$B$33</c:f>
              <c:numCache>
                <c:formatCode>0.00%</c:formatCode>
                <c:ptCount val="32"/>
                <c:pt idx="0">
                  <c:v>-2.0000000000000001E-4</c:v>
                </c:pt>
                <c:pt idx="1">
                  <c:v>5.9999999999999995E-4</c:v>
                </c:pt>
                <c:pt idx="2">
                  <c:v>4.0999999999999995E-3</c:v>
                </c:pt>
                <c:pt idx="3">
                  <c:v>4.4000000000000003E-3</c:v>
                </c:pt>
                <c:pt idx="4">
                  <c:v>6.1999999999999998E-3</c:v>
                </c:pt>
                <c:pt idx="5">
                  <c:v>5.7999999999999996E-3</c:v>
                </c:pt>
                <c:pt idx="6">
                  <c:v>6.9999999999999993E-3</c:v>
                </c:pt>
                <c:pt idx="7">
                  <c:v>9.1000000000000004E-3</c:v>
                </c:pt>
                <c:pt idx="8">
                  <c:v>1.0800000000000001E-2</c:v>
                </c:pt>
                <c:pt idx="9">
                  <c:v>1.46E-2</c:v>
                </c:pt>
                <c:pt idx="10">
                  <c:v>1.46E-2</c:v>
                </c:pt>
                <c:pt idx="11">
                  <c:v>2.1299999999999999E-2</c:v>
                </c:pt>
                <c:pt idx="12">
                  <c:v>2.1700000000000001E-2</c:v>
                </c:pt>
                <c:pt idx="13">
                  <c:v>2.1899999999999999E-2</c:v>
                </c:pt>
                <c:pt idx="14">
                  <c:v>2.23E-2</c:v>
                </c:pt>
                <c:pt idx="15">
                  <c:v>2.1899999999999999E-2</c:v>
                </c:pt>
                <c:pt idx="16">
                  <c:v>2.07E-2</c:v>
                </c:pt>
                <c:pt idx="17">
                  <c:v>1.89E-2</c:v>
                </c:pt>
                <c:pt idx="18">
                  <c:v>1.8600000000000002E-2</c:v>
                </c:pt>
                <c:pt idx="19">
                  <c:v>1.8700000000000001E-2</c:v>
                </c:pt>
                <c:pt idx="20">
                  <c:v>1.9199999999999998E-2</c:v>
                </c:pt>
                <c:pt idx="21">
                  <c:v>1.89E-2</c:v>
                </c:pt>
                <c:pt idx="22">
                  <c:v>1.9199999999999998E-2</c:v>
                </c:pt>
                <c:pt idx="23">
                  <c:v>2.0199999999999999E-2</c:v>
                </c:pt>
                <c:pt idx="24">
                  <c:v>1.95E-2</c:v>
                </c:pt>
                <c:pt idx="25">
                  <c:v>1.7000000000000001E-2</c:v>
                </c:pt>
                <c:pt idx="26">
                  <c:v>0.02</c:v>
                </c:pt>
                <c:pt idx="27">
                  <c:v>1.9199999999999998E-2</c:v>
                </c:pt>
                <c:pt idx="28">
                  <c:v>2.2200000000000001E-2</c:v>
                </c:pt>
                <c:pt idx="29">
                  <c:v>2.6700000000000002E-2</c:v>
                </c:pt>
                <c:pt idx="30">
                  <c:v>2.7199999999999998E-2</c:v>
                </c:pt>
                <c:pt idx="31">
                  <c:v>2.8799999999999999E-2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119488"/>
        <c:axId val="165121024"/>
      </c:barChart>
      <c:catAx>
        <c:axId val="16511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</c:spPr>
        <c:crossAx val="16512102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65121024"/>
        <c:scaling>
          <c:orientation val="minMax"/>
        </c:scaling>
        <c:delete val="0"/>
        <c:axPos val="l"/>
        <c:majorGridlines/>
        <c:numFmt formatCode="0.0%" sourceLinked="0"/>
        <c:majorTickMark val="out"/>
        <c:minorTickMark val="none"/>
        <c:tickLblPos val="nextTo"/>
        <c:crossAx val="16511948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1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176741</xdr:colOff>
      <xdr:row>10</xdr:row>
      <xdr:rowOff>38101</xdr:rowOff>
    </xdr:from>
    <xdr:to>
      <xdr:col>13</xdr:col>
      <xdr:colOff>451556</xdr:colOff>
      <xdr:row>27</xdr:row>
      <xdr:rowOff>180976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116418</xdr:colOff>
      <xdr:row>13</xdr:row>
      <xdr:rowOff>175682</xdr:rowOff>
    </xdr:from>
    <xdr:to>
      <xdr:col>15</xdr:col>
      <xdr:colOff>243417</xdr:colOff>
      <xdr:row>33</xdr:row>
      <xdr:rowOff>63500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7406</xdr:colOff>
      <xdr:row>16</xdr:row>
      <xdr:rowOff>186973</xdr:rowOff>
    </xdr:from>
    <xdr:to>
      <xdr:col>13</xdr:col>
      <xdr:colOff>232834</xdr:colOff>
      <xdr:row>35</xdr:row>
      <xdr:rowOff>137584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19048</xdr:colOff>
      <xdr:row>4</xdr:row>
      <xdr:rowOff>146048</xdr:rowOff>
    </xdr:from>
    <xdr:to>
      <xdr:col>11</xdr:col>
      <xdr:colOff>514350</xdr:colOff>
      <xdr:row>22</xdr:row>
      <xdr:rowOff>47625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800000"/>
  </sheetPr>
  <dimension ref="A2:Q103"/>
  <sheetViews>
    <sheetView tabSelected="1" zoomScale="90" zoomScaleNormal="90" zoomScalePageLayoutView="90" workbookViewId="0">
      <pane xSplit="1" ySplit="2" topLeftCell="B3" activePane="bottomRight" state="frozen"/>
      <selection activeCell="L36" sqref="L36"/>
      <selection pane="topRight" activeCell="L36" sqref="L36"/>
      <selection pane="bottomLeft" activeCell="L36" sqref="L36"/>
      <selection pane="bottomRight" activeCell="Q38" sqref="Q38"/>
    </sheetView>
  </sheetViews>
  <sheetFormatPr defaultColWidth="8.85546875" defaultRowHeight="15" x14ac:dyDescent="0.25"/>
  <cols>
    <col min="1" max="1" width="8.85546875" style="1"/>
    <col min="2" max="2" width="13.140625" style="26" bestFit="1" customWidth="1"/>
    <col min="3" max="3" width="10.42578125" style="26" bestFit="1" customWidth="1"/>
    <col min="4" max="5" width="8.85546875" style="24"/>
    <col min="6" max="16384" width="8.85546875" style="1"/>
  </cols>
  <sheetData>
    <row r="2" spans="1:17" x14ac:dyDescent="0.25">
      <c r="B2" s="23" t="s">
        <v>6</v>
      </c>
      <c r="C2" s="23" t="s">
        <v>7</v>
      </c>
    </row>
    <row r="3" spans="1:17" x14ac:dyDescent="0.25">
      <c r="A3" s="1">
        <v>1990</v>
      </c>
      <c r="B3" s="25">
        <v>0.12659999999999999</v>
      </c>
      <c r="C3" s="25">
        <v>0.1074</v>
      </c>
      <c r="O3"/>
    </row>
    <row r="4" spans="1:17" x14ac:dyDescent="0.25">
      <c r="A4" s="1">
        <v>1991</v>
      </c>
      <c r="B4" s="25">
        <v>0.12720000000000001</v>
      </c>
      <c r="C4" s="25">
        <v>0.1133</v>
      </c>
      <c r="G4" s="32"/>
      <c r="H4" s="32"/>
      <c r="I4" s="32"/>
      <c r="J4" s="32"/>
      <c r="K4" s="32"/>
      <c r="L4" s="32"/>
      <c r="M4" s="27"/>
      <c r="N4" s="32"/>
      <c r="O4" s="27"/>
      <c r="P4" s="32"/>
      <c r="Q4" s="32"/>
    </row>
    <row r="5" spans="1:17" x14ac:dyDescent="0.25">
      <c r="A5" s="1">
        <v>1992</v>
      </c>
      <c r="B5" s="25">
        <v>0.12539999999999998</v>
      </c>
      <c r="C5" s="25">
        <v>0.11539999999999999</v>
      </c>
      <c r="G5" s="32"/>
      <c r="H5" s="32"/>
      <c r="I5" s="32"/>
      <c r="J5" s="32"/>
      <c r="K5" s="32"/>
      <c r="L5" s="32"/>
      <c r="M5" s="27"/>
      <c r="N5" s="32"/>
      <c r="O5" s="27"/>
      <c r="P5" s="32"/>
      <c r="Q5" s="32"/>
    </row>
    <row r="6" spans="1:17" x14ac:dyDescent="0.25">
      <c r="A6" s="1">
        <v>1993</v>
      </c>
      <c r="B6" s="25">
        <v>0.1245</v>
      </c>
      <c r="C6" s="25">
        <v>0.1173</v>
      </c>
      <c r="G6" s="32"/>
      <c r="H6" s="32"/>
      <c r="I6" s="32"/>
      <c r="J6" s="32"/>
      <c r="K6" s="32"/>
      <c r="L6" s="32"/>
      <c r="M6" s="27"/>
      <c r="N6" s="32"/>
      <c r="O6" s="27"/>
      <c r="P6" s="32"/>
      <c r="Q6" s="32"/>
    </row>
    <row r="7" spans="1:17" x14ac:dyDescent="0.25">
      <c r="A7" s="1">
        <v>1994</v>
      </c>
      <c r="B7" s="25">
        <v>0.12590000000000001</v>
      </c>
      <c r="C7" s="25">
        <v>0.1162</v>
      </c>
      <c r="G7" s="32"/>
      <c r="H7" s="32"/>
      <c r="I7" s="32"/>
      <c r="J7" s="32"/>
      <c r="K7" s="32"/>
      <c r="L7" s="32"/>
      <c r="M7" s="27"/>
      <c r="N7" s="32"/>
      <c r="O7" s="27"/>
      <c r="P7" s="32"/>
      <c r="Q7" s="32"/>
    </row>
    <row r="8" spans="1:17" x14ac:dyDescent="0.25">
      <c r="A8" s="1">
        <v>1995</v>
      </c>
      <c r="B8" s="25">
        <v>0.12509999999999999</v>
      </c>
      <c r="C8" s="25">
        <v>0.1167</v>
      </c>
      <c r="M8"/>
      <c r="O8"/>
    </row>
    <row r="9" spans="1:17" ht="15.75" x14ac:dyDescent="0.25">
      <c r="A9" s="1">
        <v>1996</v>
      </c>
      <c r="B9" s="25">
        <v>0.1258</v>
      </c>
      <c r="C9" s="25">
        <v>0.1153</v>
      </c>
      <c r="F9" s="21" t="s">
        <v>12</v>
      </c>
      <c r="M9"/>
      <c r="O9"/>
    </row>
    <row r="10" spans="1:17" x14ac:dyDescent="0.25">
      <c r="A10" s="1">
        <v>1997</v>
      </c>
      <c r="B10" s="25">
        <v>0.1263</v>
      </c>
      <c r="C10" s="25">
        <v>0.11269999999999999</v>
      </c>
      <c r="M10"/>
      <c r="O10"/>
    </row>
    <row r="11" spans="1:17" x14ac:dyDescent="0.25">
      <c r="A11" s="1">
        <v>1998</v>
      </c>
      <c r="B11" s="25">
        <v>0.12509999999999999</v>
      </c>
      <c r="C11" s="25">
        <v>0.10869999999999999</v>
      </c>
      <c r="M11"/>
      <c r="O11"/>
    </row>
    <row r="12" spans="1:17" x14ac:dyDescent="0.25">
      <c r="A12" s="1">
        <v>1999</v>
      </c>
      <c r="B12" s="25">
        <v>0.12609999999999999</v>
      </c>
      <c r="C12" s="25">
        <v>0.1051</v>
      </c>
      <c r="M12"/>
      <c r="O12"/>
    </row>
    <row r="13" spans="1:17" x14ac:dyDescent="0.25">
      <c r="A13" s="1">
        <v>2000</v>
      </c>
      <c r="B13" s="25">
        <v>0.12619999999999998</v>
      </c>
      <c r="C13" s="25">
        <v>0.10400000000000001</v>
      </c>
      <c r="M13"/>
      <c r="O13"/>
    </row>
    <row r="14" spans="1:17" x14ac:dyDescent="0.25">
      <c r="A14" s="1">
        <v>2001</v>
      </c>
      <c r="B14" s="25">
        <v>0.12720000000000001</v>
      </c>
      <c r="C14" s="25">
        <v>0.10550000000000001</v>
      </c>
      <c r="M14"/>
      <c r="O14"/>
    </row>
    <row r="15" spans="1:17" x14ac:dyDescent="0.25">
      <c r="A15" s="1">
        <v>2002</v>
      </c>
      <c r="B15" s="25">
        <v>0.129</v>
      </c>
      <c r="C15" s="25">
        <v>0.10890000000000001</v>
      </c>
      <c r="M15"/>
      <c r="O15"/>
    </row>
    <row r="16" spans="1:17" x14ac:dyDescent="0.25">
      <c r="A16" s="1">
        <v>2003</v>
      </c>
      <c r="B16" s="25">
        <v>0.12590000000000001</v>
      </c>
      <c r="C16" s="25">
        <v>0.1103</v>
      </c>
      <c r="M16"/>
      <c r="O16"/>
    </row>
    <row r="17" spans="1:15" x14ac:dyDescent="0.25">
      <c r="A17" s="1">
        <v>2004</v>
      </c>
      <c r="B17" s="25">
        <v>0.12529999999999999</v>
      </c>
      <c r="C17" s="25">
        <v>0.1105</v>
      </c>
      <c r="M17"/>
      <c r="O17"/>
    </row>
    <row r="18" spans="1:15" x14ac:dyDescent="0.25">
      <c r="A18" s="1">
        <v>2005</v>
      </c>
      <c r="B18" s="25">
        <v>0.128</v>
      </c>
      <c r="C18" s="25">
        <v>0.1116</v>
      </c>
      <c r="M18"/>
      <c r="O18"/>
    </row>
    <row r="19" spans="1:15" x14ac:dyDescent="0.25">
      <c r="A19" s="1">
        <v>2006</v>
      </c>
      <c r="B19" s="25">
        <v>0.12789999999999999</v>
      </c>
      <c r="C19" s="25">
        <v>0.1106</v>
      </c>
      <c r="M19"/>
      <c r="O19"/>
    </row>
    <row r="20" spans="1:15" x14ac:dyDescent="0.25">
      <c r="A20" s="1">
        <v>2007</v>
      </c>
      <c r="B20" s="25">
        <v>0.1285</v>
      </c>
      <c r="C20" s="25">
        <v>0.11320000000000001</v>
      </c>
      <c r="M20"/>
      <c r="O20"/>
    </row>
    <row r="21" spans="1:15" x14ac:dyDescent="0.25">
      <c r="A21" s="1">
        <v>2008</v>
      </c>
      <c r="B21" s="25">
        <v>0.1273</v>
      </c>
      <c r="C21" s="25">
        <v>0.11550000000000001</v>
      </c>
      <c r="M21"/>
      <c r="O21"/>
    </row>
    <row r="22" spans="1:15" x14ac:dyDescent="0.25">
      <c r="A22" s="1">
        <v>2009</v>
      </c>
      <c r="B22" s="25">
        <v>0.13109999999999999</v>
      </c>
      <c r="C22" s="25">
        <v>0.1305</v>
      </c>
      <c r="M22"/>
      <c r="O22"/>
    </row>
    <row r="23" spans="1:15" x14ac:dyDescent="0.25">
      <c r="A23" s="1">
        <v>2010</v>
      </c>
      <c r="B23" s="25">
        <v>0.12539999999999998</v>
      </c>
      <c r="C23" s="25">
        <v>0.13470000000000001</v>
      </c>
      <c r="M23"/>
      <c r="O23"/>
    </row>
    <row r="24" spans="1:15" x14ac:dyDescent="0.25">
      <c r="A24" s="1">
        <v>2011</v>
      </c>
      <c r="B24" s="25">
        <v>0.12640000000000001</v>
      </c>
      <c r="C24" s="25">
        <v>0.13470000000000001</v>
      </c>
    </row>
    <row r="25" spans="1:15" x14ac:dyDescent="0.25">
      <c r="A25" s="1">
        <v>2012</v>
      </c>
      <c r="B25" s="25">
        <v>0.12839999999999999</v>
      </c>
      <c r="C25" s="25">
        <v>0.13800000000000001</v>
      </c>
    </row>
    <row r="26" spans="1:15" x14ac:dyDescent="0.25">
      <c r="A26" s="1">
        <v>2013</v>
      </c>
      <c r="B26" s="25">
        <v>0.12770000000000001</v>
      </c>
      <c r="C26" s="25">
        <v>0.13970000000000002</v>
      </c>
    </row>
    <row r="27" spans="1:15" x14ac:dyDescent="0.25">
      <c r="A27" s="1">
        <v>2014</v>
      </c>
      <c r="B27" s="25">
        <v>0.12670000000000001</v>
      </c>
      <c r="C27" s="25">
        <v>0.13949999999999999</v>
      </c>
      <c r="M27"/>
      <c r="O27"/>
    </row>
    <row r="28" spans="1:15" x14ac:dyDescent="0.25">
      <c r="A28" s="1">
        <v>2015</v>
      </c>
      <c r="B28" s="25">
        <v>0.12920000000000001</v>
      </c>
      <c r="C28" s="25">
        <v>0.13970000000000002</v>
      </c>
      <c r="M28"/>
      <c r="O28"/>
    </row>
    <row r="29" spans="1:15" x14ac:dyDescent="0.25">
      <c r="A29" s="1">
        <v>2016</v>
      </c>
      <c r="B29" s="25">
        <v>0.12890000000000001</v>
      </c>
      <c r="C29" s="25">
        <v>0.13970000000000002</v>
      </c>
      <c r="M29"/>
      <c r="O29"/>
    </row>
    <row r="30" spans="1:15" x14ac:dyDescent="0.25">
      <c r="A30" s="1">
        <v>2017</v>
      </c>
      <c r="B30" s="25">
        <v>0.12909999999999999</v>
      </c>
      <c r="C30" s="25">
        <v>0.13970000000000002</v>
      </c>
      <c r="M30"/>
      <c r="O30"/>
    </row>
    <row r="31" spans="1:15" ht="15.75" x14ac:dyDescent="0.25">
      <c r="A31" s="1">
        <v>2018</v>
      </c>
      <c r="B31" s="25">
        <v>0.1293</v>
      </c>
      <c r="C31" s="25">
        <v>0.14019999999999999</v>
      </c>
      <c r="F31" s="21" t="s">
        <v>14</v>
      </c>
      <c r="M31"/>
      <c r="O31"/>
    </row>
    <row r="32" spans="1:15" x14ac:dyDescent="0.25">
      <c r="A32" s="1">
        <v>2019</v>
      </c>
      <c r="B32" s="25">
        <v>0.1295</v>
      </c>
      <c r="C32" s="25">
        <v>0.14150000000000001</v>
      </c>
      <c r="F32" s="38" t="s">
        <v>17</v>
      </c>
      <c r="M32"/>
      <c r="O32"/>
    </row>
    <row r="33" spans="1:15" x14ac:dyDescent="0.25">
      <c r="A33" s="1">
        <v>2020</v>
      </c>
      <c r="B33" s="25">
        <v>0.12960000000000002</v>
      </c>
      <c r="C33" s="25">
        <v>0.14330000000000001</v>
      </c>
      <c r="M33"/>
      <c r="O33"/>
    </row>
    <row r="34" spans="1:15" x14ac:dyDescent="0.25">
      <c r="A34" s="1">
        <v>2021</v>
      </c>
      <c r="B34" s="25">
        <v>0.1298</v>
      </c>
      <c r="C34" s="25">
        <v>0.14499999999999999</v>
      </c>
      <c r="M34"/>
      <c r="O34"/>
    </row>
    <row r="35" spans="1:15" x14ac:dyDescent="0.25">
      <c r="A35" s="1">
        <v>2022</v>
      </c>
      <c r="B35" s="25">
        <v>0.13009999999999999</v>
      </c>
      <c r="C35" s="25">
        <v>0.1474</v>
      </c>
      <c r="M35"/>
      <c r="O35"/>
    </row>
    <row r="36" spans="1:15" x14ac:dyDescent="0.25">
      <c r="A36" s="1">
        <v>2023</v>
      </c>
      <c r="B36" s="25">
        <v>0.1303</v>
      </c>
      <c r="C36" s="25">
        <v>0.15</v>
      </c>
      <c r="M36"/>
      <c r="O36"/>
    </row>
    <row r="37" spans="1:15" x14ac:dyDescent="0.25">
      <c r="A37" s="1">
        <v>2024</v>
      </c>
      <c r="B37" s="25">
        <v>0.1305</v>
      </c>
      <c r="C37" s="25">
        <v>0.15279999999999999</v>
      </c>
      <c r="M37"/>
      <c r="O37"/>
    </row>
    <row r="38" spans="1:15" x14ac:dyDescent="0.25">
      <c r="A38" s="1">
        <v>2025</v>
      </c>
      <c r="B38" s="25">
        <v>0.13070000000000001</v>
      </c>
      <c r="C38" s="25">
        <v>0.15539999999999998</v>
      </c>
      <c r="M38"/>
      <c r="O38"/>
    </row>
    <row r="39" spans="1:15" x14ac:dyDescent="0.25">
      <c r="A39" s="1">
        <v>2026</v>
      </c>
      <c r="B39" s="25">
        <v>0.13089999999999999</v>
      </c>
      <c r="C39" s="25">
        <v>0.15789999999999998</v>
      </c>
      <c r="M39"/>
      <c r="O39"/>
    </row>
    <row r="40" spans="1:15" x14ac:dyDescent="0.25">
      <c r="A40" s="1">
        <v>2027</v>
      </c>
      <c r="B40" s="25">
        <v>0.13100000000000001</v>
      </c>
      <c r="C40" s="25">
        <v>0.1603</v>
      </c>
      <c r="M40"/>
      <c r="O40"/>
    </row>
    <row r="41" spans="1:15" x14ac:dyDescent="0.25">
      <c r="A41" s="1">
        <v>2028</v>
      </c>
      <c r="B41" s="25">
        <v>0.13119999999999998</v>
      </c>
      <c r="C41" s="25">
        <v>0.16239999999999999</v>
      </c>
      <c r="M41"/>
      <c r="O41"/>
    </row>
    <row r="42" spans="1:15" x14ac:dyDescent="0.25">
      <c r="A42" s="1">
        <v>2029</v>
      </c>
      <c r="B42" s="25">
        <v>0.1313</v>
      </c>
      <c r="C42" s="25">
        <v>0.16440000000000002</v>
      </c>
      <c r="M42"/>
      <c r="O42"/>
    </row>
    <row r="43" spans="1:15" x14ac:dyDescent="0.25">
      <c r="A43" s="1">
        <v>2030</v>
      </c>
      <c r="B43" s="25">
        <v>0.13150000000000001</v>
      </c>
      <c r="C43" s="25">
        <v>0.16600000000000001</v>
      </c>
      <c r="M43"/>
      <c r="O43"/>
    </row>
    <row r="44" spans="1:15" x14ac:dyDescent="0.25">
      <c r="A44" s="1">
        <v>2031</v>
      </c>
      <c r="B44" s="25">
        <v>0.13159999999999999</v>
      </c>
      <c r="C44" s="25">
        <v>0.16750000000000001</v>
      </c>
      <c r="M44"/>
      <c r="O44"/>
    </row>
    <row r="45" spans="1:15" x14ac:dyDescent="0.25">
      <c r="A45" s="1">
        <v>2032</v>
      </c>
      <c r="B45" s="25">
        <v>0.13170000000000001</v>
      </c>
      <c r="C45" s="25">
        <v>0.1686</v>
      </c>
      <c r="M45"/>
      <c r="O45"/>
    </row>
    <row r="46" spans="1:15" x14ac:dyDescent="0.25">
      <c r="A46" s="1">
        <v>2033</v>
      </c>
      <c r="B46" s="25">
        <v>0.13170000000000001</v>
      </c>
      <c r="C46" s="25">
        <v>0.16949999999999998</v>
      </c>
      <c r="M46"/>
      <c r="O46"/>
    </row>
    <row r="47" spans="1:15" x14ac:dyDescent="0.25">
      <c r="A47" s="1">
        <v>2034</v>
      </c>
      <c r="B47" s="25">
        <v>0.1318</v>
      </c>
      <c r="C47" s="25">
        <v>0.17030000000000001</v>
      </c>
      <c r="M47"/>
      <c r="O47"/>
    </row>
    <row r="48" spans="1:15" x14ac:dyDescent="0.25">
      <c r="A48" s="1">
        <v>2035</v>
      </c>
      <c r="B48" s="25">
        <v>0.13189999999999999</v>
      </c>
      <c r="C48" s="25">
        <v>0.1709</v>
      </c>
      <c r="M48"/>
      <c r="O48"/>
    </row>
    <row r="49" spans="1:15" x14ac:dyDescent="0.25">
      <c r="A49" s="1">
        <v>2036</v>
      </c>
      <c r="B49" s="25">
        <v>0.13189999999999999</v>
      </c>
      <c r="C49" s="25">
        <v>0.17129999999999998</v>
      </c>
      <c r="M49"/>
      <c r="O49"/>
    </row>
    <row r="50" spans="1:15" x14ac:dyDescent="0.25">
      <c r="A50" s="1">
        <v>2037</v>
      </c>
      <c r="B50" s="25">
        <v>0.13189999999999999</v>
      </c>
      <c r="C50" s="25">
        <v>0.1714</v>
      </c>
      <c r="M50"/>
      <c r="O50"/>
    </row>
    <row r="51" spans="1:15" x14ac:dyDescent="0.25">
      <c r="A51" s="1">
        <v>2038</v>
      </c>
      <c r="B51" s="25">
        <v>0.13200000000000001</v>
      </c>
      <c r="C51" s="25">
        <v>0.1714</v>
      </c>
      <c r="M51"/>
      <c r="O51"/>
    </row>
    <row r="52" spans="1:15" x14ac:dyDescent="0.25">
      <c r="A52" s="1">
        <v>2039</v>
      </c>
      <c r="B52" s="25">
        <v>0.13200000000000001</v>
      </c>
      <c r="C52" s="25">
        <v>0.17120000000000002</v>
      </c>
      <c r="M52"/>
      <c r="O52"/>
    </row>
    <row r="53" spans="1:15" x14ac:dyDescent="0.25">
      <c r="A53" s="1">
        <v>2040</v>
      </c>
      <c r="B53" s="25">
        <v>0.13200000000000001</v>
      </c>
      <c r="C53" s="25">
        <v>0.1709</v>
      </c>
      <c r="M53"/>
      <c r="O53"/>
    </row>
    <row r="54" spans="1:15" x14ac:dyDescent="0.25">
      <c r="A54" s="1">
        <v>2041</v>
      </c>
      <c r="B54" s="25">
        <v>0.13200000000000001</v>
      </c>
      <c r="C54" s="25">
        <v>0.17050000000000001</v>
      </c>
      <c r="M54"/>
      <c r="O54"/>
    </row>
    <row r="55" spans="1:15" x14ac:dyDescent="0.25">
      <c r="A55" s="1">
        <v>2042</v>
      </c>
      <c r="B55" s="25">
        <v>0.13200000000000001</v>
      </c>
      <c r="C55" s="25">
        <v>0.17010000000000003</v>
      </c>
      <c r="M55"/>
      <c r="O55"/>
    </row>
    <row r="56" spans="1:15" x14ac:dyDescent="0.25">
      <c r="A56" s="1">
        <v>2043</v>
      </c>
      <c r="B56" s="25">
        <v>0.13200000000000001</v>
      </c>
      <c r="C56" s="25">
        <v>0.16980000000000001</v>
      </c>
      <c r="M56"/>
      <c r="O56"/>
    </row>
    <row r="57" spans="1:15" x14ac:dyDescent="0.25">
      <c r="A57" s="1">
        <v>2044</v>
      </c>
      <c r="B57" s="25">
        <v>0.13200000000000001</v>
      </c>
      <c r="C57" s="25">
        <v>0.1696</v>
      </c>
      <c r="M57"/>
      <c r="O57"/>
    </row>
    <row r="58" spans="1:15" x14ac:dyDescent="0.25">
      <c r="A58" s="1">
        <v>2045</v>
      </c>
      <c r="B58" s="25">
        <v>0.13200000000000001</v>
      </c>
      <c r="C58" s="25">
        <v>0.16940000000000002</v>
      </c>
      <c r="M58"/>
      <c r="O58"/>
    </row>
    <row r="59" spans="1:15" x14ac:dyDescent="0.25">
      <c r="A59" s="1">
        <v>2046</v>
      </c>
      <c r="B59" s="25">
        <v>0.13200000000000001</v>
      </c>
      <c r="C59" s="25">
        <v>0.16930000000000001</v>
      </c>
      <c r="M59"/>
      <c r="O59"/>
    </row>
    <row r="60" spans="1:15" x14ac:dyDescent="0.25">
      <c r="A60" s="1">
        <v>2047</v>
      </c>
      <c r="B60" s="25">
        <v>0.13200000000000001</v>
      </c>
      <c r="C60" s="25">
        <v>0.16920000000000002</v>
      </c>
      <c r="M60"/>
      <c r="O60"/>
    </row>
    <row r="61" spans="1:15" x14ac:dyDescent="0.25">
      <c r="A61" s="1">
        <v>2048</v>
      </c>
      <c r="B61" s="25">
        <v>0.13200000000000001</v>
      </c>
      <c r="C61" s="25">
        <v>0.16899999999999998</v>
      </c>
      <c r="M61"/>
      <c r="O61"/>
    </row>
    <row r="62" spans="1:15" x14ac:dyDescent="0.25">
      <c r="A62" s="1">
        <v>2049</v>
      </c>
      <c r="B62" s="25">
        <v>0.13200000000000001</v>
      </c>
      <c r="C62" s="25">
        <v>0.16889999999999999</v>
      </c>
      <c r="M62"/>
      <c r="O62"/>
    </row>
    <row r="63" spans="1:15" x14ac:dyDescent="0.25">
      <c r="A63" s="1">
        <v>2050</v>
      </c>
      <c r="B63" s="25">
        <v>0.13200000000000001</v>
      </c>
      <c r="C63" s="25">
        <v>0.16889999999999999</v>
      </c>
      <c r="M63"/>
      <c r="O63"/>
    </row>
    <row r="64" spans="1:15" x14ac:dyDescent="0.25">
      <c r="A64" s="1">
        <v>2051</v>
      </c>
      <c r="B64" s="25">
        <v>0.13200000000000001</v>
      </c>
      <c r="C64" s="25">
        <v>0.16899999999999998</v>
      </c>
      <c r="M64"/>
      <c r="O64"/>
    </row>
    <row r="65" spans="1:15" x14ac:dyDescent="0.25">
      <c r="A65" s="1">
        <v>2052</v>
      </c>
      <c r="B65" s="25">
        <v>0.13200000000000001</v>
      </c>
      <c r="C65" s="25">
        <v>0.1691</v>
      </c>
      <c r="M65"/>
      <c r="O65"/>
    </row>
    <row r="66" spans="1:15" x14ac:dyDescent="0.25">
      <c r="A66" s="1">
        <v>2053</v>
      </c>
      <c r="B66" s="25">
        <v>0.1321</v>
      </c>
      <c r="C66" s="25">
        <v>0.16940000000000002</v>
      </c>
      <c r="M66"/>
      <c r="O66"/>
    </row>
    <row r="67" spans="1:15" x14ac:dyDescent="0.25">
      <c r="A67" s="1">
        <v>2054</v>
      </c>
      <c r="B67" s="25">
        <v>0.1321</v>
      </c>
      <c r="C67" s="25">
        <v>0.16969999999999999</v>
      </c>
      <c r="M67"/>
      <c r="O67"/>
    </row>
    <row r="68" spans="1:15" x14ac:dyDescent="0.25">
      <c r="A68" s="1">
        <v>2055</v>
      </c>
      <c r="B68" s="25">
        <v>0.1321</v>
      </c>
      <c r="C68" s="25">
        <v>0.17010000000000003</v>
      </c>
      <c r="M68"/>
      <c r="O68"/>
    </row>
    <row r="69" spans="1:15" x14ac:dyDescent="0.25">
      <c r="A69" s="1">
        <v>2056</v>
      </c>
      <c r="B69" s="25">
        <v>0.13220000000000001</v>
      </c>
      <c r="C69" s="25">
        <v>0.17059999999999997</v>
      </c>
      <c r="M69"/>
      <c r="O69"/>
    </row>
    <row r="70" spans="1:15" x14ac:dyDescent="0.25">
      <c r="A70" s="1">
        <v>2057</v>
      </c>
      <c r="B70" s="25">
        <v>0.13220000000000001</v>
      </c>
      <c r="C70" s="25">
        <v>0.1711</v>
      </c>
      <c r="O70"/>
    </row>
    <row r="71" spans="1:15" x14ac:dyDescent="0.25">
      <c r="A71" s="1">
        <v>2058</v>
      </c>
      <c r="B71" s="25">
        <v>0.13220000000000001</v>
      </c>
      <c r="C71" s="25">
        <v>0.1716</v>
      </c>
      <c r="O71"/>
    </row>
    <row r="72" spans="1:15" x14ac:dyDescent="0.25">
      <c r="A72" s="1">
        <v>2059</v>
      </c>
      <c r="B72" s="25">
        <v>0.1323</v>
      </c>
      <c r="C72" s="25">
        <v>0.1721</v>
      </c>
      <c r="O72"/>
    </row>
    <row r="73" spans="1:15" x14ac:dyDescent="0.25">
      <c r="A73" s="1">
        <v>2060</v>
      </c>
      <c r="B73" s="25">
        <v>0.1323</v>
      </c>
      <c r="C73" s="25">
        <v>0.1726</v>
      </c>
      <c r="O73"/>
    </row>
    <row r="74" spans="1:15" x14ac:dyDescent="0.25">
      <c r="A74" s="1">
        <v>2061</v>
      </c>
      <c r="B74" s="25">
        <v>0.1323</v>
      </c>
      <c r="C74" s="25">
        <v>0.17309999999999998</v>
      </c>
      <c r="O74"/>
    </row>
    <row r="75" spans="1:15" x14ac:dyDescent="0.25">
      <c r="A75" s="1">
        <v>2062</v>
      </c>
      <c r="B75" s="25">
        <v>0.13239999999999999</v>
      </c>
      <c r="C75" s="25">
        <v>0.17350000000000002</v>
      </c>
      <c r="O75"/>
    </row>
    <row r="76" spans="1:15" x14ac:dyDescent="0.25">
      <c r="A76" s="1">
        <v>2063</v>
      </c>
      <c r="B76" s="25">
        <v>0.13239999999999999</v>
      </c>
      <c r="C76" s="25">
        <v>0.17399999999999999</v>
      </c>
      <c r="O76"/>
    </row>
    <row r="77" spans="1:15" x14ac:dyDescent="0.25">
      <c r="A77" s="1">
        <v>2064</v>
      </c>
      <c r="B77" s="25">
        <v>0.13239999999999999</v>
      </c>
      <c r="C77" s="25">
        <v>0.17449999999999999</v>
      </c>
      <c r="O77"/>
    </row>
    <row r="78" spans="1:15" x14ac:dyDescent="0.25">
      <c r="A78" s="1">
        <v>2065</v>
      </c>
      <c r="B78" s="25">
        <v>0.13250000000000001</v>
      </c>
      <c r="C78" s="25">
        <v>0.17499999999999999</v>
      </c>
      <c r="O78"/>
    </row>
    <row r="79" spans="1:15" x14ac:dyDescent="0.25">
      <c r="A79" s="1">
        <v>2066</v>
      </c>
      <c r="B79" s="25">
        <v>0.13250000000000001</v>
      </c>
      <c r="C79" s="25">
        <v>0.17550000000000002</v>
      </c>
      <c r="M79"/>
      <c r="O79"/>
    </row>
    <row r="80" spans="1:15" x14ac:dyDescent="0.25">
      <c r="A80" s="1">
        <v>2067</v>
      </c>
      <c r="B80" s="25">
        <v>0.13250000000000001</v>
      </c>
      <c r="C80" s="25">
        <v>0.17600000000000002</v>
      </c>
      <c r="M80"/>
      <c r="O80"/>
    </row>
    <row r="81" spans="1:15" x14ac:dyDescent="0.25">
      <c r="A81" s="1">
        <v>2068</v>
      </c>
      <c r="B81" s="25">
        <v>0.1326</v>
      </c>
      <c r="C81" s="25">
        <v>0.1764</v>
      </c>
      <c r="M81"/>
      <c r="O81"/>
    </row>
    <row r="82" spans="1:15" x14ac:dyDescent="0.25">
      <c r="A82" s="1">
        <v>2069</v>
      </c>
      <c r="B82" s="25">
        <v>0.1326</v>
      </c>
      <c r="C82" s="25">
        <v>0.1769</v>
      </c>
      <c r="M82"/>
      <c r="O82"/>
    </row>
    <row r="83" spans="1:15" x14ac:dyDescent="0.25">
      <c r="A83" s="1">
        <v>2070</v>
      </c>
      <c r="B83" s="25">
        <v>0.1326</v>
      </c>
      <c r="C83" s="25">
        <v>0.17739999999999997</v>
      </c>
      <c r="M83"/>
      <c r="O83"/>
    </row>
    <row r="84" spans="1:15" x14ac:dyDescent="0.25">
      <c r="A84" s="1">
        <v>2071</v>
      </c>
      <c r="B84" s="25">
        <v>0.1326</v>
      </c>
      <c r="C84" s="25">
        <v>0.17780000000000001</v>
      </c>
      <c r="M84"/>
      <c r="O84"/>
    </row>
    <row r="85" spans="1:15" x14ac:dyDescent="0.25">
      <c r="A85" s="1">
        <v>2072</v>
      </c>
      <c r="B85" s="25">
        <v>0.13269999999999998</v>
      </c>
      <c r="C85" s="25">
        <v>0.1782</v>
      </c>
      <c r="M85"/>
      <c r="O85"/>
    </row>
    <row r="86" spans="1:15" x14ac:dyDescent="0.25">
      <c r="A86" s="1">
        <v>2073</v>
      </c>
      <c r="B86" s="25">
        <v>0.13269999999999998</v>
      </c>
      <c r="C86" s="25">
        <v>0.1784</v>
      </c>
      <c r="M86"/>
      <c r="O86"/>
    </row>
    <row r="87" spans="1:15" x14ac:dyDescent="0.25">
      <c r="A87" s="1">
        <v>2074</v>
      </c>
      <c r="B87" s="25">
        <v>0.13269999999999998</v>
      </c>
      <c r="C87" s="25">
        <v>0.1787</v>
      </c>
      <c r="M87"/>
      <c r="O87"/>
    </row>
    <row r="88" spans="1:15" x14ac:dyDescent="0.25">
      <c r="A88" s="1">
        <v>2075</v>
      </c>
      <c r="B88" s="25">
        <v>0.13269999999999998</v>
      </c>
      <c r="C88" s="25">
        <v>0.17879999999999999</v>
      </c>
      <c r="M88"/>
      <c r="O88"/>
    </row>
    <row r="89" spans="1:15" x14ac:dyDescent="0.25">
      <c r="A89" s="1">
        <v>2076</v>
      </c>
      <c r="B89" s="25">
        <v>0.13269999999999998</v>
      </c>
      <c r="C89" s="25">
        <v>0.1789</v>
      </c>
      <c r="M89"/>
      <c r="O89"/>
    </row>
    <row r="90" spans="1:15" x14ac:dyDescent="0.25">
      <c r="A90" s="1">
        <v>2077</v>
      </c>
      <c r="B90" s="25">
        <v>0.13269999999999998</v>
      </c>
      <c r="C90" s="25">
        <v>0.1789</v>
      </c>
      <c r="M90"/>
      <c r="O90"/>
    </row>
    <row r="91" spans="1:15" x14ac:dyDescent="0.25">
      <c r="A91" s="1">
        <v>2078</v>
      </c>
      <c r="B91" s="25">
        <v>0.13269999999999998</v>
      </c>
      <c r="C91" s="25">
        <v>0.1789</v>
      </c>
      <c r="M91"/>
      <c r="O91"/>
    </row>
    <row r="92" spans="1:15" x14ac:dyDescent="0.25">
      <c r="A92" s="1">
        <v>2079</v>
      </c>
      <c r="B92" s="25">
        <v>0.13269999999999998</v>
      </c>
      <c r="C92" s="25">
        <v>0.17899999999999999</v>
      </c>
      <c r="M92"/>
      <c r="O92"/>
    </row>
    <row r="93" spans="1:15" x14ac:dyDescent="0.25">
      <c r="A93" s="1">
        <v>2080</v>
      </c>
      <c r="B93" s="25">
        <v>0.13269999999999998</v>
      </c>
      <c r="C93" s="25">
        <v>0.17899999999999999</v>
      </c>
      <c r="M93"/>
      <c r="O93"/>
    </row>
    <row r="94" spans="1:15" x14ac:dyDescent="0.25">
      <c r="A94" s="1">
        <v>2081</v>
      </c>
      <c r="B94" s="25">
        <v>0.13269999999999998</v>
      </c>
      <c r="C94" s="25">
        <v>0.17910000000000001</v>
      </c>
      <c r="M94"/>
      <c r="O94"/>
    </row>
    <row r="95" spans="1:15" x14ac:dyDescent="0.25">
      <c r="A95" s="1">
        <v>2082</v>
      </c>
      <c r="B95" s="25">
        <v>0.13269999999999998</v>
      </c>
      <c r="C95" s="25">
        <v>0.1794</v>
      </c>
      <c r="M95"/>
      <c r="O95"/>
    </row>
    <row r="96" spans="1:15" x14ac:dyDescent="0.25">
      <c r="A96" s="1">
        <v>2083</v>
      </c>
      <c r="B96" s="25">
        <v>0.1328</v>
      </c>
      <c r="C96" s="25">
        <v>0.17960000000000001</v>
      </c>
      <c r="M96"/>
      <c r="O96"/>
    </row>
    <row r="97" spans="1:15" x14ac:dyDescent="0.25">
      <c r="A97" s="1">
        <v>2084</v>
      </c>
      <c r="B97" s="25">
        <v>0.1328</v>
      </c>
      <c r="C97" s="25">
        <v>0.18</v>
      </c>
      <c r="M97"/>
      <c r="O97"/>
    </row>
    <row r="98" spans="1:15" x14ac:dyDescent="0.25">
      <c r="A98" s="1">
        <v>2085</v>
      </c>
      <c r="B98" s="25">
        <v>0.1328</v>
      </c>
      <c r="C98" s="25">
        <v>0.1804</v>
      </c>
      <c r="M98"/>
      <c r="O98"/>
    </row>
    <row r="99" spans="1:15" x14ac:dyDescent="0.25">
      <c r="A99" s="32">
        <v>2086</v>
      </c>
      <c r="B99" s="25">
        <v>0.1328</v>
      </c>
      <c r="C99" s="25">
        <v>0.18090000000000001</v>
      </c>
    </row>
    <row r="100" spans="1:15" x14ac:dyDescent="0.25">
      <c r="A100" s="32">
        <v>2087</v>
      </c>
      <c r="B100" s="25">
        <v>0.13289999999999999</v>
      </c>
      <c r="C100" s="25">
        <v>0.18140000000000001</v>
      </c>
    </row>
    <row r="101" spans="1:15" x14ac:dyDescent="0.25">
      <c r="A101" s="32">
        <v>2088</v>
      </c>
      <c r="B101" s="25">
        <v>0.13289999999999999</v>
      </c>
      <c r="C101" s="25">
        <v>0.18190000000000001</v>
      </c>
    </row>
    <row r="102" spans="1:15" x14ac:dyDescent="0.25">
      <c r="A102" s="32">
        <v>2089</v>
      </c>
      <c r="B102" s="25">
        <v>0.13289999999999999</v>
      </c>
      <c r="C102" s="25">
        <v>0.18239999999999998</v>
      </c>
    </row>
    <row r="103" spans="1:15" x14ac:dyDescent="0.25">
      <c r="A103" s="32">
        <v>2090</v>
      </c>
      <c r="B103" s="25">
        <v>0.13300000000000001</v>
      </c>
      <c r="C103" s="25">
        <v>0.18289999999999998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800000"/>
  </sheetPr>
  <dimension ref="A1:S81"/>
  <sheetViews>
    <sheetView zoomScale="90" zoomScaleNormal="90" zoomScalePageLayoutView="90" workbookViewId="0">
      <pane xSplit="1" ySplit="3" topLeftCell="B4" activePane="bottomRight" state="frozen"/>
      <selection activeCell="L36" sqref="L36"/>
      <selection pane="topRight" activeCell="L36" sqref="L36"/>
      <selection pane="bottomLeft" activeCell="L36" sqref="L36"/>
      <selection pane="bottomRight" activeCell="D52" sqref="D52"/>
    </sheetView>
  </sheetViews>
  <sheetFormatPr defaultColWidth="8.85546875" defaultRowHeight="15" x14ac:dyDescent="0.25"/>
  <cols>
    <col min="1" max="3" width="8.85546875" style="2"/>
    <col min="4" max="4" width="9.42578125" style="16" bestFit="1" customWidth="1"/>
    <col min="5" max="5" width="8.85546875" style="3"/>
    <col min="6" max="6" width="8.85546875" style="2"/>
    <col min="7" max="7" width="8.85546875" style="2" customWidth="1"/>
    <col min="8" max="16384" width="8.85546875" style="2"/>
  </cols>
  <sheetData>
    <row r="1" spans="1:19" s="16" customFormat="1" x14ac:dyDescent="0.25">
      <c r="D1" s="16" t="s">
        <v>4</v>
      </c>
      <c r="E1" s="17"/>
      <c r="G1" s="16" t="s">
        <v>5</v>
      </c>
    </row>
    <row r="2" spans="1:19" s="16" customFormat="1" x14ac:dyDescent="0.25">
      <c r="E2" s="17"/>
    </row>
    <row r="3" spans="1:19" x14ac:dyDescent="0.25">
      <c r="A3" s="11" t="s">
        <v>0</v>
      </c>
      <c r="B3" s="30" t="s">
        <v>1</v>
      </c>
      <c r="C3" s="30"/>
      <c r="D3" s="31"/>
      <c r="E3" s="30"/>
    </row>
    <row r="4" spans="1:19" x14ac:dyDescent="0.25">
      <c r="A4" s="2">
        <v>2013</v>
      </c>
      <c r="B4" s="16">
        <v>41.1</v>
      </c>
      <c r="C4" s="16">
        <v>0.41100000000000003</v>
      </c>
      <c r="D4" s="16">
        <v>1</v>
      </c>
      <c r="E4" s="17">
        <v>0.41100000000000003</v>
      </c>
    </row>
    <row r="5" spans="1:19" x14ac:dyDescent="0.25">
      <c r="A5" s="16">
        <v>2014</v>
      </c>
      <c r="B5" s="16">
        <v>40.4</v>
      </c>
      <c r="C5" s="16">
        <v>0.40399999999999997</v>
      </c>
      <c r="D5" s="16">
        <v>1</v>
      </c>
      <c r="E5" s="17">
        <v>0.40399999999999997</v>
      </c>
      <c r="J5" s="33"/>
      <c r="K5" s="33"/>
      <c r="L5" s="33"/>
      <c r="M5" s="33"/>
      <c r="N5" s="33"/>
      <c r="O5" s="33"/>
      <c r="P5" s="33"/>
      <c r="Q5" s="33"/>
      <c r="R5" s="33"/>
      <c r="S5" s="33"/>
    </row>
    <row r="6" spans="1:19" x14ac:dyDescent="0.25">
      <c r="A6" s="16">
        <v>2015</v>
      </c>
      <c r="B6" s="16">
        <v>39.200000000000003</v>
      </c>
      <c r="C6" s="16">
        <v>0.39200000000000002</v>
      </c>
      <c r="D6" s="16">
        <v>1</v>
      </c>
      <c r="E6" s="17">
        <v>0.39200000000000002</v>
      </c>
      <c r="J6" s="33"/>
      <c r="K6" s="33"/>
      <c r="L6" s="33"/>
      <c r="M6" s="33"/>
      <c r="N6" s="33"/>
      <c r="O6" s="33"/>
      <c r="P6" s="33"/>
      <c r="Q6" s="33"/>
      <c r="R6" s="33"/>
      <c r="S6" s="33"/>
    </row>
    <row r="7" spans="1:19" x14ac:dyDescent="0.25">
      <c r="A7" s="16">
        <v>2016</v>
      </c>
      <c r="B7" s="16">
        <v>38.6</v>
      </c>
      <c r="C7" s="16">
        <v>0.38600000000000001</v>
      </c>
      <c r="D7" s="16">
        <v>1</v>
      </c>
      <c r="E7" s="17">
        <v>0.38600000000000001</v>
      </c>
      <c r="J7" s="33"/>
      <c r="K7" s="33"/>
      <c r="L7" s="33"/>
      <c r="M7" s="33"/>
      <c r="N7" s="33"/>
      <c r="O7" s="33"/>
      <c r="P7" s="33"/>
      <c r="Q7" s="33"/>
      <c r="R7" s="33"/>
      <c r="S7" s="33"/>
    </row>
    <row r="8" spans="1:19" x14ac:dyDescent="0.25">
      <c r="A8" s="16">
        <v>2017</v>
      </c>
      <c r="B8" s="16">
        <v>38.200000000000003</v>
      </c>
      <c r="C8" s="16">
        <v>0.38200000000000001</v>
      </c>
      <c r="D8" s="16">
        <v>1</v>
      </c>
      <c r="E8" s="17">
        <v>0.38200000000000001</v>
      </c>
      <c r="J8" s="33"/>
      <c r="K8" s="33"/>
      <c r="L8" s="33"/>
      <c r="M8" s="33"/>
      <c r="N8" s="33"/>
      <c r="O8" s="33"/>
      <c r="P8" s="33"/>
      <c r="Q8" s="33"/>
      <c r="R8" s="33"/>
      <c r="S8" s="33"/>
    </row>
    <row r="9" spans="1:19" x14ac:dyDescent="0.25">
      <c r="A9" s="16">
        <v>2018</v>
      </c>
      <c r="B9" s="16">
        <v>37.5</v>
      </c>
      <c r="C9" s="16">
        <v>0.375</v>
      </c>
      <c r="D9" s="16">
        <v>1</v>
      </c>
      <c r="E9" s="17">
        <v>0.375</v>
      </c>
      <c r="J9" s="33"/>
      <c r="K9" s="33"/>
      <c r="L9" s="33"/>
      <c r="M9" s="33"/>
      <c r="N9" s="33"/>
      <c r="O9" s="33"/>
      <c r="P9" s="33"/>
      <c r="Q9" s="33"/>
      <c r="R9" s="33"/>
      <c r="S9" s="33"/>
    </row>
    <row r="10" spans="1:19" x14ac:dyDescent="0.25">
      <c r="A10" s="16">
        <v>2019</v>
      </c>
      <c r="B10" s="16">
        <v>37.4</v>
      </c>
      <c r="C10" s="16">
        <v>0.374</v>
      </c>
      <c r="D10" s="16">
        <v>1</v>
      </c>
      <c r="E10" s="17">
        <v>0.374</v>
      </c>
    </row>
    <row r="11" spans="1:19" x14ac:dyDescent="0.25">
      <c r="A11" s="16">
        <v>2020</v>
      </c>
      <c r="B11" s="16">
        <v>37.299999999999997</v>
      </c>
      <c r="C11" s="16">
        <v>0.373</v>
      </c>
      <c r="D11" s="16">
        <v>1</v>
      </c>
      <c r="E11" s="17">
        <v>0.373</v>
      </c>
    </row>
    <row r="12" spans="1:19" x14ac:dyDescent="0.25">
      <c r="A12" s="16">
        <v>2021</v>
      </c>
      <c r="B12" s="16">
        <v>37.200000000000003</v>
      </c>
      <c r="C12" s="16">
        <v>0.37200000000000005</v>
      </c>
      <c r="D12" s="16">
        <v>1</v>
      </c>
      <c r="E12" s="17">
        <v>0.37200000000000005</v>
      </c>
      <c r="G12" s="2" t="s">
        <v>8</v>
      </c>
    </row>
    <row r="13" spans="1:19" x14ac:dyDescent="0.25">
      <c r="A13" s="16">
        <v>2022</v>
      </c>
      <c r="B13" s="16">
        <v>37.1</v>
      </c>
      <c r="C13" s="16">
        <v>0.371</v>
      </c>
      <c r="D13" s="16">
        <v>1</v>
      </c>
      <c r="E13" s="17">
        <v>0.371</v>
      </c>
    </row>
    <row r="14" spans="1:19" x14ac:dyDescent="0.25">
      <c r="A14" s="16">
        <v>2023</v>
      </c>
      <c r="B14" s="16">
        <v>36.9</v>
      </c>
      <c r="C14" s="16">
        <v>0.36899999999999999</v>
      </c>
      <c r="D14" s="16">
        <v>1</v>
      </c>
      <c r="E14" s="17">
        <v>0.36899999999999999</v>
      </c>
    </row>
    <row r="15" spans="1:19" x14ac:dyDescent="0.25">
      <c r="A15" s="16">
        <v>2024</v>
      </c>
      <c r="B15" s="16">
        <v>36.6</v>
      </c>
      <c r="C15" s="16">
        <v>0.36599999999999999</v>
      </c>
      <c r="D15" s="16">
        <v>1</v>
      </c>
      <c r="E15" s="17">
        <v>0.36599999999999999</v>
      </c>
    </row>
    <row r="16" spans="1:19" x14ac:dyDescent="0.25">
      <c r="A16" s="16">
        <v>2025</v>
      </c>
      <c r="B16" s="16">
        <v>36.200000000000003</v>
      </c>
      <c r="C16" s="16">
        <v>0.36200000000000004</v>
      </c>
      <c r="D16" s="16">
        <v>1</v>
      </c>
      <c r="E16" s="17">
        <v>0.36200000000000004</v>
      </c>
    </row>
    <row r="17" spans="1:5" x14ac:dyDescent="0.25">
      <c r="A17" s="16">
        <v>2026</v>
      </c>
      <c r="B17" s="16">
        <v>36.299999999999997</v>
      </c>
      <c r="C17" s="16">
        <v>0.36299999999999999</v>
      </c>
      <c r="D17" s="16">
        <v>1</v>
      </c>
      <c r="E17" s="17">
        <v>0.36299999999999999</v>
      </c>
    </row>
    <row r="18" spans="1:5" x14ac:dyDescent="0.25">
      <c r="A18" s="16">
        <v>2027</v>
      </c>
      <c r="B18" s="16">
        <v>36.4</v>
      </c>
      <c r="C18" s="16">
        <v>0.36399999999999999</v>
      </c>
      <c r="D18" s="16">
        <v>1</v>
      </c>
      <c r="E18" s="17">
        <v>0.36399999999999999</v>
      </c>
    </row>
    <row r="19" spans="1:5" x14ac:dyDescent="0.25">
      <c r="A19" s="16">
        <v>2028</v>
      </c>
      <c r="B19" s="16">
        <v>36.299999999999997</v>
      </c>
      <c r="C19" s="16">
        <v>0.36299999999999999</v>
      </c>
      <c r="D19" s="16">
        <v>1</v>
      </c>
      <c r="E19" s="17">
        <v>0.36299999999999999</v>
      </c>
    </row>
    <row r="20" spans="1:5" x14ac:dyDescent="0.25">
      <c r="A20" s="16">
        <v>2029</v>
      </c>
      <c r="B20" s="16">
        <v>36.299999999999997</v>
      </c>
      <c r="C20" s="16">
        <v>0.36299999999999999</v>
      </c>
      <c r="D20" s="16">
        <v>1</v>
      </c>
      <c r="E20" s="17">
        <v>0.36299999999999999</v>
      </c>
    </row>
    <row r="21" spans="1:5" x14ac:dyDescent="0.25">
      <c r="A21" s="16">
        <v>2030</v>
      </c>
      <c r="B21" s="16">
        <v>36.200000000000003</v>
      </c>
      <c r="C21" s="16">
        <v>0.36200000000000004</v>
      </c>
      <c r="D21" s="16">
        <v>1</v>
      </c>
      <c r="E21" s="17">
        <v>0.36200000000000004</v>
      </c>
    </row>
    <row r="22" spans="1:5" x14ac:dyDescent="0.25">
      <c r="A22" s="16">
        <v>2031</v>
      </c>
      <c r="B22" s="16">
        <v>36.200000000000003</v>
      </c>
      <c r="C22" s="16">
        <v>0.36200000000000004</v>
      </c>
      <c r="D22" s="16">
        <v>1</v>
      </c>
      <c r="E22" s="17">
        <v>0.36200000000000004</v>
      </c>
    </row>
    <row r="23" spans="1:5" x14ac:dyDescent="0.25">
      <c r="A23" s="16">
        <v>2032</v>
      </c>
      <c r="B23" s="16">
        <v>36.200000000000003</v>
      </c>
      <c r="C23" s="16">
        <v>0.36200000000000004</v>
      </c>
      <c r="D23" s="16">
        <v>1</v>
      </c>
      <c r="E23" s="17">
        <v>0.36200000000000004</v>
      </c>
    </row>
    <row r="24" spans="1:5" x14ac:dyDescent="0.25">
      <c r="A24" s="16">
        <v>2033</v>
      </c>
      <c r="B24" s="16">
        <v>36.200000000000003</v>
      </c>
      <c r="C24" s="16">
        <v>0.36200000000000004</v>
      </c>
      <c r="D24" s="16">
        <v>0.77699115044247791</v>
      </c>
      <c r="E24" s="17">
        <v>0.28127079646017705</v>
      </c>
    </row>
    <row r="25" spans="1:5" x14ac:dyDescent="0.25">
      <c r="A25" s="16">
        <v>2034</v>
      </c>
      <c r="B25" s="16">
        <v>36.200000000000003</v>
      </c>
      <c r="C25" s="16">
        <v>0.36200000000000004</v>
      </c>
      <c r="D25" s="16">
        <v>0.7739283617146212</v>
      </c>
      <c r="E25" s="17">
        <v>0.2801620669406929</v>
      </c>
    </row>
    <row r="26" spans="1:5" x14ac:dyDescent="0.25">
      <c r="A26" s="16">
        <v>2035</v>
      </c>
      <c r="B26" s="16">
        <v>36.200000000000003</v>
      </c>
      <c r="C26" s="16">
        <v>0.36200000000000004</v>
      </c>
      <c r="D26" s="16">
        <v>0.77179637214745467</v>
      </c>
      <c r="E26" s="17">
        <v>0.27939028671737864</v>
      </c>
    </row>
    <row r="27" spans="1:5" x14ac:dyDescent="0.25">
      <c r="A27" s="16">
        <v>2036</v>
      </c>
      <c r="B27" s="16">
        <v>36.299999999999997</v>
      </c>
      <c r="C27" s="16">
        <v>0.36299999999999999</v>
      </c>
      <c r="D27" s="16">
        <v>0.76999416228838302</v>
      </c>
      <c r="E27" s="17">
        <v>0.27950788091068302</v>
      </c>
    </row>
    <row r="28" spans="1:5" x14ac:dyDescent="0.25">
      <c r="A28" s="16">
        <v>2037</v>
      </c>
      <c r="B28" s="16">
        <v>36.299999999999997</v>
      </c>
      <c r="C28" s="16">
        <v>0.36299999999999999</v>
      </c>
      <c r="D28" s="16">
        <v>0.76954492415402564</v>
      </c>
      <c r="E28" s="17">
        <v>0.27934480746791129</v>
      </c>
    </row>
    <row r="29" spans="1:5" x14ac:dyDescent="0.25">
      <c r="A29" s="16">
        <v>2038</v>
      </c>
      <c r="B29" s="16">
        <v>36.299999999999997</v>
      </c>
      <c r="C29" s="16">
        <v>0.36299999999999999</v>
      </c>
      <c r="D29" s="16">
        <v>0.77012835472578756</v>
      </c>
      <c r="E29" s="17">
        <v>0.27955659276546085</v>
      </c>
    </row>
    <row r="30" spans="1:5" x14ac:dyDescent="0.25">
      <c r="A30" s="16">
        <v>2039</v>
      </c>
      <c r="B30" s="16">
        <v>36.299999999999997</v>
      </c>
      <c r="C30" s="16">
        <v>0.36299999999999999</v>
      </c>
      <c r="D30" s="16">
        <v>0.77102803738317749</v>
      </c>
      <c r="E30" s="17">
        <v>0.2798831775700934</v>
      </c>
    </row>
    <row r="31" spans="1:5" x14ac:dyDescent="0.25">
      <c r="A31" s="16">
        <v>2040</v>
      </c>
      <c r="B31" s="16">
        <v>36.299999999999997</v>
      </c>
      <c r="C31" s="16">
        <v>0.36299999999999999</v>
      </c>
      <c r="D31" s="16">
        <v>0.77238150965476882</v>
      </c>
      <c r="E31" s="17">
        <v>0.28037448800468107</v>
      </c>
    </row>
    <row r="32" spans="1:5" x14ac:dyDescent="0.25">
      <c r="A32" s="16">
        <v>2041</v>
      </c>
      <c r="B32" s="16">
        <v>36.299999999999997</v>
      </c>
      <c r="C32" s="16">
        <v>0.36299999999999999</v>
      </c>
      <c r="D32" s="16">
        <v>0.77419354838709675</v>
      </c>
      <c r="E32" s="17">
        <v>0.28103225806451609</v>
      </c>
    </row>
    <row r="33" spans="1:7" x14ac:dyDescent="0.25">
      <c r="A33" s="16">
        <v>2042</v>
      </c>
      <c r="B33" s="16">
        <v>36.299999999999997</v>
      </c>
      <c r="C33" s="16">
        <v>0.36299999999999999</v>
      </c>
      <c r="D33" s="16">
        <v>0.77601410934744253</v>
      </c>
      <c r="E33" s="17">
        <v>0.28169312169312161</v>
      </c>
    </row>
    <row r="34" spans="1:7" x14ac:dyDescent="0.25">
      <c r="A34" s="16">
        <v>2043</v>
      </c>
      <c r="B34" s="16">
        <v>36.299999999999997</v>
      </c>
      <c r="C34" s="16">
        <v>0.36299999999999999</v>
      </c>
      <c r="D34" s="16">
        <v>0.77738515901060068</v>
      </c>
      <c r="E34" s="17">
        <v>0.28219081272084806</v>
      </c>
    </row>
    <row r="35" spans="1:7" x14ac:dyDescent="0.25">
      <c r="A35" s="16">
        <v>2044</v>
      </c>
      <c r="B35" s="16">
        <v>36.299999999999997</v>
      </c>
      <c r="C35" s="16">
        <v>0.36299999999999999</v>
      </c>
      <c r="D35" s="16">
        <v>0.77830188679245271</v>
      </c>
      <c r="E35" s="17">
        <v>0.28252358490566032</v>
      </c>
      <c r="G35" s="28" t="s">
        <v>15</v>
      </c>
    </row>
    <row r="36" spans="1:7" x14ac:dyDescent="0.25">
      <c r="A36" s="16">
        <v>2045</v>
      </c>
      <c r="B36" s="16">
        <v>36.4</v>
      </c>
      <c r="C36" s="16">
        <v>0.36399999999999999</v>
      </c>
      <c r="D36" s="16">
        <v>0.77922077922077915</v>
      </c>
      <c r="E36" s="17">
        <v>0.28363636363636358</v>
      </c>
      <c r="G36" s="38" t="s">
        <v>17</v>
      </c>
    </row>
    <row r="37" spans="1:7" x14ac:dyDescent="0.25">
      <c r="A37" s="16">
        <v>2046</v>
      </c>
      <c r="B37" s="16">
        <v>36.4</v>
      </c>
      <c r="C37" s="16">
        <v>0.36399999999999999</v>
      </c>
      <c r="D37" s="16">
        <v>0.77968103957471946</v>
      </c>
      <c r="E37" s="17">
        <v>0.28380389840519787</v>
      </c>
    </row>
    <row r="38" spans="1:7" x14ac:dyDescent="0.25">
      <c r="A38" s="16">
        <v>2047</v>
      </c>
      <c r="B38" s="16">
        <v>36.4</v>
      </c>
      <c r="C38" s="16">
        <v>0.36399999999999999</v>
      </c>
      <c r="D38" s="16">
        <v>0.78014184397163111</v>
      </c>
      <c r="E38" s="17">
        <v>0.2839716312056737</v>
      </c>
    </row>
    <row r="39" spans="1:7" x14ac:dyDescent="0.25">
      <c r="A39" s="16">
        <v>2048</v>
      </c>
      <c r="B39" s="16">
        <v>36.4</v>
      </c>
      <c r="C39" s="16">
        <v>0.36399999999999999</v>
      </c>
      <c r="D39" s="16">
        <v>0.78106508875739644</v>
      </c>
      <c r="E39" s="17">
        <v>0.28430769230769232</v>
      </c>
    </row>
    <row r="40" spans="1:7" x14ac:dyDescent="0.25">
      <c r="A40" s="16">
        <v>2049</v>
      </c>
      <c r="B40" s="16">
        <v>36.4</v>
      </c>
      <c r="C40" s="16">
        <v>0.36399999999999999</v>
      </c>
      <c r="D40" s="16">
        <v>0.78152753108348127</v>
      </c>
      <c r="E40" s="17">
        <v>0.28447602131438715</v>
      </c>
    </row>
    <row r="41" spans="1:7" x14ac:dyDescent="0.25">
      <c r="A41" s="16">
        <v>2050</v>
      </c>
      <c r="B41" s="16">
        <v>36.4</v>
      </c>
      <c r="C41" s="16">
        <v>0.36399999999999999</v>
      </c>
      <c r="D41" s="16">
        <v>0.78152753108348127</v>
      </c>
      <c r="E41" s="17">
        <v>0.28447602131438715</v>
      </c>
    </row>
    <row r="42" spans="1:7" x14ac:dyDescent="0.25">
      <c r="A42" s="16">
        <v>2051</v>
      </c>
      <c r="B42" s="16">
        <v>36.4</v>
      </c>
      <c r="C42" s="16">
        <v>0.36399999999999999</v>
      </c>
      <c r="D42" s="16">
        <v>0.78106508875739644</v>
      </c>
      <c r="E42" s="17">
        <v>0.28430769230769232</v>
      </c>
    </row>
    <row r="43" spans="1:7" x14ac:dyDescent="0.25">
      <c r="A43" s="16">
        <v>2052</v>
      </c>
      <c r="B43" s="16">
        <v>36.4</v>
      </c>
      <c r="C43" s="16">
        <v>0.36399999999999999</v>
      </c>
      <c r="D43" s="16">
        <v>0.78060319337670014</v>
      </c>
      <c r="E43" s="17">
        <v>0.28413956238911886</v>
      </c>
    </row>
    <row r="44" spans="1:7" x14ac:dyDescent="0.25">
      <c r="A44" s="16">
        <v>2053</v>
      </c>
      <c r="B44" s="16">
        <v>36.4</v>
      </c>
      <c r="C44" s="16">
        <v>0.36399999999999999</v>
      </c>
      <c r="D44" s="16">
        <v>0.77981109799291615</v>
      </c>
      <c r="E44" s="17">
        <v>0.2838512396694215</v>
      </c>
    </row>
    <row r="45" spans="1:7" x14ac:dyDescent="0.25">
      <c r="A45" s="16">
        <v>2054</v>
      </c>
      <c r="B45" s="16">
        <v>36.4</v>
      </c>
      <c r="C45" s="16">
        <v>0.36399999999999999</v>
      </c>
      <c r="D45" s="16">
        <v>0.77843252799057172</v>
      </c>
      <c r="E45" s="17">
        <v>0.28334944018856811</v>
      </c>
      <c r="G45" s="16"/>
    </row>
    <row r="46" spans="1:7" x14ac:dyDescent="0.25">
      <c r="A46" s="16">
        <v>2055</v>
      </c>
      <c r="B46" s="16">
        <v>36.4</v>
      </c>
      <c r="C46" s="16">
        <v>0.36399999999999999</v>
      </c>
      <c r="D46" s="16">
        <v>0.77660199882422098</v>
      </c>
      <c r="E46" s="17">
        <v>0.28268312757201641</v>
      </c>
    </row>
    <row r="47" spans="1:7" x14ac:dyDescent="0.25">
      <c r="A47" s="16">
        <v>2056</v>
      </c>
      <c r="B47" s="16">
        <v>36.4</v>
      </c>
      <c r="C47" s="16">
        <v>0.36399999999999999</v>
      </c>
      <c r="D47" s="16">
        <v>0.77491207502930837</v>
      </c>
      <c r="E47" s="17">
        <v>0.28206799531066823</v>
      </c>
    </row>
    <row r="48" spans="1:7" x14ac:dyDescent="0.25">
      <c r="A48" s="16">
        <v>2057</v>
      </c>
      <c r="B48" s="16">
        <v>36.4</v>
      </c>
      <c r="C48" s="16">
        <v>0.36399999999999999</v>
      </c>
      <c r="D48" s="16">
        <v>0.77264757451782584</v>
      </c>
      <c r="E48" s="17">
        <v>0.28124371712448859</v>
      </c>
    </row>
    <row r="49" spans="1:5" x14ac:dyDescent="0.25">
      <c r="A49" s="16">
        <v>2058</v>
      </c>
      <c r="B49" s="16">
        <v>36.4</v>
      </c>
      <c r="C49" s="16">
        <v>0.36399999999999999</v>
      </c>
      <c r="D49" s="16">
        <v>0.77039627039627046</v>
      </c>
      <c r="E49" s="17">
        <v>0.28042424242424246</v>
      </c>
    </row>
    <row r="50" spans="1:5" x14ac:dyDescent="0.25">
      <c r="A50" s="16">
        <v>2059</v>
      </c>
      <c r="B50" s="16">
        <v>36.4</v>
      </c>
      <c r="C50" s="16">
        <v>0.36399999999999999</v>
      </c>
      <c r="D50" s="16">
        <v>0.76873910517141197</v>
      </c>
      <c r="E50" s="17">
        <v>0.27982103428239397</v>
      </c>
    </row>
    <row r="51" spans="1:5" x14ac:dyDescent="0.25">
      <c r="A51" s="16">
        <v>2060</v>
      </c>
      <c r="B51" s="16">
        <v>36.4</v>
      </c>
      <c r="C51" s="16">
        <v>0.36399999999999999</v>
      </c>
      <c r="D51" s="16">
        <v>0.7665121668597914</v>
      </c>
      <c r="E51" s="17">
        <v>0.27901042873696408</v>
      </c>
    </row>
    <row r="52" spans="1:5" x14ac:dyDescent="0.25">
      <c r="A52" s="16">
        <v>2061</v>
      </c>
      <c r="B52" s="16">
        <v>36.4</v>
      </c>
      <c r="C52" s="16">
        <v>0.36399999999999999</v>
      </c>
      <c r="D52" s="16">
        <v>0.76429809358752177</v>
      </c>
      <c r="E52" s="17">
        <v>0.27820450606585789</v>
      </c>
    </row>
    <row r="53" spans="1:5" x14ac:dyDescent="0.25">
      <c r="A53" s="16">
        <v>2062</v>
      </c>
      <c r="B53" s="16">
        <v>36.4</v>
      </c>
      <c r="C53" s="16">
        <v>0.36399999999999999</v>
      </c>
      <c r="D53" s="16">
        <v>0.76311239193083569</v>
      </c>
      <c r="E53" s="17">
        <v>0.27777291066282417</v>
      </c>
    </row>
    <row r="54" spans="1:5" x14ac:dyDescent="0.25">
      <c r="A54" s="16">
        <v>2063</v>
      </c>
      <c r="B54" s="16">
        <v>36.4</v>
      </c>
      <c r="C54" s="16">
        <v>0.36399999999999999</v>
      </c>
      <c r="D54" s="16">
        <v>0.76091954022988517</v>
      </c>
      <c r="E54" s="17">
        <v>0.27697471264367818</v>
      </c>
    </row>
    <row r="55" spans="1:5" x14ac:dyDescent="0.25">
      <c r="A55" s="16">
        <v>2064</v>
      </c>
      <c r="B55" s="16">
        <v>36.4</v>
      </c>
      <c r="C55" s="16">
        <v>0.36399999999999999</v>
      </c>
      <c r="D55" s="16">
        <v>0.75873925501432671</v>
      </c>
      <c r="E55" s="17">
        <v>0.27618108882521492</v>
      </c>
    </row>
    <row r="56" spans="1:5" x14ac:dyDescent="0.25">
      <c r="A56" s="16">
        <v>2065</v>
      </c>
      <c r="B56" s="16">
        <v>36.4</v>
      </c>
      <c r="C56" s="16">
        <v>0.36399999999999999</v>
      </c>
      <c r="D56" s="16">
        <v>0.75714285714285712</v>
      </c>
      <c r="E56" s="17">
        <v>0.27559999999999996</v>
      </c>
    </row>
    <row r="57" spans="1:5" x14ac:dyDescent="0.25">
      <c r="A57" s="16">
        <v>2066</v>
      </c>
      <c r="B57" s="16">
        <v>36.4</v>
      </c>
      <c r="C57" s="16">
        <v>0.36399999999999999</v>
      </c>
      <c r="D57" s="16">
        <v>0.75498575498575493</v>
      </c>
      <c r="E57" s="17">
        <v>0.27481481481481479</v>
      </c>
    </row>
    <row r="58" spans="1:5" x14ac:dyDescent="0.25">
      <c r="A58" s="16">
        <v>2067</v>
      </c>
      <c r="B58" s="16">
        <v>36.4</v>
      </c>
      <c r="C58" s="16">
        <v>0.36399999999999999</v>
      </c>
      <c r="D58" s="16">
        <v>0.75284090909090906</v>
      </c>
      <c r="E58" s="17">
        <v>0.27403409090909087</v>
      </c>
    </row>
    <row r="59" spans="1:5" x14ac:dyDescent="0.25">
      <c r="A59" s="16">
        <v>2068</v>
      </c>
      <c r="B59" s="16">
        <v>36.4</v>
      </c>
      <c r="C59" s="16">
        <v>0.36399999999999999</v>
      </c>
      <c r="D59" s="16">
        <v>0.75170068027210879</v>
      </c>
      <c r="E59" s="17">
        <v>0.2736190476190476</v>
      </c>
    </row>
    <row r="60" spans="1:5" x14ac:dyDescent="0.25">
      <c r="A60" s="16">
        <v>2069</v>
      </c>
      <c r="B60" s="16">
        <v>36.4</v>
      </c>
      <c r="C60" s="16">
        <v>0.36399999999999999</v>
      </c>
      <c r="D60" s="16">
        <v>0.74957603165630293</v>
      </c>
      <c r="E60" s="17">
        <v>0.27284567552289424</v>
      </c>
    </row>
    <row r="61" spans="1:5" x14ac:dyDescent="0.25">
      <c r="A61" s="16">
        <v>2070</v>
      </c>
      <c r="B61" s="16">
        <v>36.4</v>
      </c>
      <c r="C61" s="16">
        <v>0.36399999999999999</v>
      </c>
      <c r="D61" s="16">
        <v>0.74746335963923338</v>
      </c>
      <c r="E61" s="17">
        <v>0.27207666290868093</v>
      </c>
    </row>
    <row r="62" spans="1:5" x14ac:dyDescent="0.25">
      <c r="A62" s="16">
        <v>2071</v>
      </c>
      <c r="B62" s="16">
        <v>36.4</v>
      </c>
      <c r="C62" s="16">
        <v>0.36399999999999999</v>
      </c>
      <c r="D62" s="16">
        <v>0.74578177727784023</v>
      </c>
      <c r="E62" s="17">
        <v>0.27146456692913384</v>
      </c>
    </row>
    <row r="63" spans="1:5" x14ac:dyDescent="0.25">
      <c r="A63" s="16">
        <v>2072</v>
      </c>
      <c r="B63" s="16">
        <v>36.4</v>
      </c>
      <c r="C63" s="16">
        <v>0.36399999999999999</v>
      </c>
      <c r="D63" s="16">
        <v>0.744668911335578</v>
      </c>
      <c r="E63" s="17">
        <v>0.27105948372615041</v>
      </c>
    </row>
    <row r="64" spans="1:5" x14ac:dyDescent="0.25">
      <c r="A64" s="16">
        <v>2073</v>
      </c>
      <c r="B64" s="16">
        <v>36.4</v>
      </c>
      <c r="C64" s="16">
        <v>0.36399999999999999</v>
      </c>
      <c r="D64" s="16">
        <v>0.7438340807174888</v>
      </c>
      <c r="E64" s="17">
        <v>0.27075560538116594</v>
      </c>
    </row>
    <row r="65" spans="1:5" x14ac:dyDescent="0.25">
      <c r="A65" s="16">
        <v>2074</v>
      </c>
      <c r="B65" s="16">
        <v>36.4</v>
      </c>
      <c r="C65" s="16">
        <v>0.36399999999999999</v>
      </c>
      <c r="D65" s="16">
        <v>0.74258533855623943</v>
      </c>
      <c r="E65" s="17">
        <v>0.27030106323447112</v>
      </c>
    </row>
    <row r="66" spans="1:5" x14ac:dyDescent="0.25">
      <c r="A66" s="16">
        <v>2075</v>
      </c>
      <c r="B66" s="16">
        <v>36.4</v>
      </c>
      <c r="C66" s="16">
        <v>0.36399999999999999</v>
      </c>
      <c r="D66" s="16">
        <v>0.74217002237136465</v>
      </c>
      <c r="E66" s="17">
        <v>0.2701498881431767</v>
      </c>
    </row>
    <row r="67" spans="1:5" x14ac:dyDescent="0.25">
      <c r="A67" s="16">
        <v>2076</v>
      </c>
      <c r="B67" s="16">
        <v>36.4</v>
      </c>
      <c r="C67" s="16">
        <v>0.36399999999999999</v>
      </c>
      <c r="D67" s="16">
        <v>0.74175517048630513</v>
      </c>
      <c r="E67" s="17">
        <v>0.26999888205701505</v>
      </c>
    </row>
    <row r="68" spans="1:5" x14ac:dyDescent="0.25">
      <c r="A68" s="16">
        <v>2077</v>
      </c>
      <c r="B68" s="16">
        <v>36.4</v>
      </c>
      <c r="C68" s="16">
        <v>0.36399999999999999</v>
      </c>
      <c r="D68" s="16">
        <v>0.74175517048630513</v>
      </c>
      <c r="E68" s="17">
        <v>0.26999888205701505</v>
      </c>
    </row>
    <row r="69" spans="1:5" x14ac:dyDescent="0.25">
      <c r="A69" s="16">
        <v>2078</v>
      </c>
      <c r="B69" s="16">
        <v>36.4</v>
      </c>
      <c r="C69" s="16">
        <v>0.36399999999999999</v>
      </c>
      <c r="D69" s="16">
        <v>0.74175517048630513</v>
      </c>
      <c r="E69" s="17">
        <v>0.26999888205701505</v>
      </c>
    </row>
    <row r="70" spans="1:5" x14ac:dyDescent="0.25">
      <c r="A70" s="16">
        <v>2079</v>
      </c>
      <c r="B70" s="16">
        <v>36.4</v>
      </c>
      <c r="C70" s="16">
        <v>0.36399999999999999</v>
      </c>
      <c r="D70" s="16">
        <v>0.74134078212290511</v>
      </c>
      <c r="E70" s="17">
        <v>0.26984804469273743</v>
      </c>
    </row>
    <row r="71" spans="1:5" x14ac:dyDescent="0.25">
      <c r="A71" s="16">
        <v>2080</v>
      </c>
      <c r="B71" s="16">
        <v>36.4</v>
      </c>
      <c r="C71" s="16">
        <v>0.36399999999999999</v>
      </c>
      <c r="D71" s="16">
        <v>0.74134078212290511</v>
      </c>
      <c r="E71" s="17">
        <v>0.26984804469273743</v>
      </c>
    </row>
    <row r="72" spans="1:5" x14ac:dyDescent="0.25">
      <c r="A72" s="16">
        <v>2081</v>
      </c>
      <c r="B72" s="16">
        <v>36.4</v>
      </c>
      <c r="C72" s="16">
        <v>0.36399999999999999</v>
      </c>
      <c r="D72" s="16">
        <v>0.74092685650474588</v>
      </c>
      <c r="E72" s="17">
        <v>0.26969737576772751</v>
      </c>
    </row>
    <row r="73" spans="1:5" x14ac:dyDescent="0.25">
      <c r="A73" s="16">
        <v>2082</v>
      </c>
      <c r="B73" s="16">
        <v>36.4</v>
      </c>
      <c r="C73" s="16">
        <v>0.36399999999999999</v>
      </c>
      <c r="D73" s="16">
        <v>0.73968784838350043</v>
      </c>
      <c r="E73" s="17">
        <v>0.26924637681159413</v>
      </c>
    </row>
    <row r="74" spans="1:5" x14ac:dyDescent="0.25">
      <c r="A74" s="16">
        <v>2083</v>
      </c>
      <c r="B74" s="16">
        <v>36.4</v>
      </c>
      <c r="C74" s="16">
        <v>0.36399999999999999</v>
      </c>
      <c r="D74" s="16">
        <v>0.73942093541202669</v>
      </c>
      <c r="E74" s="17">
        <v>0.26914922048997769</v>
      </c>
    </row>
    <row r="75" spans="1:5" x14ac:dyDescent="0.25">
      <c r="A75" s="16">
        <v>2084</v>
      </c>
      <c r="B75" s="16">
        <v>36.4</v>
      </c>
      <c r="C75" s="16">
        <v>0.36399999999999999</v>
      </c>
      <c r="D75" s="16">
        <v>0.73777777777777775</v>
      </c>
      <c r="E75" s="17">
        <v>0.26855111111111107</v>
      </c>
    </row>
    <row r="76" spans="1:5" x14ac:dyDescent="0.25">
      <c r="A76" s="16">
        <v>2085</v>
      </c>
      <c r="B76" s="16">
        <v>36.4</v>
      </c>
      <c r="C76" s="16">
        <v>0.36399999999999999</v>
      </c>
      <c r="D76" s="16">
        <v>0.73614190687361414</v>
      </c>
      <c r="E76" s="17">
        <v>0.26795565410199557</v>
      </c>
    </row>
    <row r="77" spans="1:5" x14ac:dyDescent="0.25">
      <c r="A77" s="16">
        <v>2086</v>
      </c>
      <c r="B77" s="16">
        <v>36.4</v>
      </c>
      <c r="C77" s="16">
        <v>0.36399999999999999</v>
      </c>
      <c r="D77" s="16">
        <v>0.73410724156992813</v>
      </c>
      <c r="E77" s="17">
        <v>0.26721503593145385</v>
      </c>
    </row>
    <row r="78" spans="1:5" x14ac:dyDescent="0.25">
      <c r="A78" s="16">
        <v>2087</v>
      </c>
      <c r="B78" s="16">
        <v>36.4</v>
      </c>
      <c r="C78" s="16">
        <v>0.36399999999999999</v>
      </c>
      <c r="D78" s="16">
        <v>0.7326350606394707</v>
      </c>
      <c r="E78" s="17">
        <v>0.26667916207276732</v>
      </c>
    </row>
    <row r="79" spans="1:5" x14ac:dyDescent="0.25">
      <c r="A79" s="16">
        <v>2088</v>
      </c>
      <c r="B79" s="16">
        <v>36.4</v>
      </c>
      <c r="C79" s="16">
        <v>0.36399999999999999</v>
      </c>
      <c r="D79" s="16">
        <v>0.73062122045079703</v>
      </c>
      <c r="E79" s="17">
        <v>0.26594612424409009</v>
      </c>
    </row>
    <row r="80" spans="1:5" x14ac:dyDescent="0.25">
      <c r="A80" s="16">
        <v>2089</v>
      </c>
      <c r="B80" s="16">
        <v>36.4</v>
      </c>
      <c r="C80" s="16">
        <v>0.36399999999999999</v>
      </c>
      <c r="D80" s="16">
        <v>0.72861842105263164</v>
      </c>
      <c r="E80" s="17">
        <v>0.26521710526315789</v>
      </c>
    </row>
    <row r="81" spans="1:5" x14ac:dyDescent="0.25">
      <c r="A81" s="16">
        <v>2090</v>
      </c>
      <c r="B81" s="16">
        <v>36.4</v>
      </c>
      <c r="C81" s="16">
        <v>0.36399999999999999</v>
      </c>
      <c r="D81" s="16">
        <v>0.72717331875341729</v>
      </c>
      <c r="E81" s="17">
        <v>0.26469108802624386</v>
      </c>
    </row>
  </sheetData>
  <mergeCells count="1">
    <mergeCell ref="B3:E3"/>
  </mergeCells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800000"/>
  </sheetPr>
  <dimension ref="A1:AG103"/>
  <sheetViews>
    <sheetView zoomScale="90" zoomScaleNormal="90" zoomScalePageLayoutView="90" workbookViewId="0">
      <pane xSplit="1" ySplit="2" topLeftCell="B3" activePane="bottomRight" state="frozen"/>
      <selection activeCell="L36" sqref="L36"/>
      <selection pane="topRight" activeCell="L36" sqref="L36"/>
      <selection pane="bottomLeft" activeCell="L36" sqref="L36"/>
      <selection pane="bottomRight" activeCell="K44" sqref="K44"/>
    </sheetView>
  </sheetViews>
  <sheetFormatPr defaultColWidth="8.85546875" defaultRowHeight="15.75" x14ac:dyDescent="0.25"/>
  <cols>
    <col min="1" max="1" width="8.85546875" style="7"/>
    <col min="2" max="2" width="11.28515625" style="5" customWidth="1"/>
    <col min="3" max="3" width="13" style="7" customWidth="1"/>
    <col min="4" max="16384" width="8.85546875" style="4"/>
  </cols>
  <sheetData>
    <row r="1" spans="1:33" x14ac:dyDescent="0.25">
      <c r="B1" s="18"/>
    </row>
    <row r="2" spans="1:33" s="6" customFormat="1" ht="47.25" x14ac:dyDescent="0.25">
      <c r="A2" s="12" t="s">
        <v>0</v>
      </c>
      <c r="B2" s="13" t="s">
        <v>13</v>
      </c>
      <c r="C2" s="12" t="s">
        <v>2</v>
      </c>
    </row>
    <row r="3" spans="1:33" x14ac:dyDescent="0.25">
      <c r="A3" s="7">
        <v>1990</v>
      </c>
      <c r="B3" s="19">
        <v>4.2299999999999997E-2</v>
      </c>
      <c r="C3" s="22">
        <v>0.10750000000000001</v>
      </c>
      <c r="P3" s="19"/>
      <c r="Q3" s="18"/>
      <c r="AG3" s="8"/>
    </row>
    <row r="4" spans="1:33" x14ac:dyDescent="0.25">
      <c r="A4" s="7">
        <v>1991</v>
      </c>
      <c r="B4" s="19">
        <v>4.4400000000000002E-2</v>
      </c>
      <c r="C4" s="22">
        <v>0.11330000000000001</v>
      </c>
      <c r="E4" s="34"/>
      <c r="F4" s="34"/>
      <c r="G4" s="34"/>
      <c r="H4" s="34"/>
      <c r="I4" s="34"/>
      <c r="J4" s="34"/>
      <c r="K4" s="34"/>
      <c r="L4" s="34"/>
      <c r="M4" s="34"/>
      <c r="P4" s="19"/>
      <c r="Q4" s="18"/>
      <c r="AG4" s="9"/>
    </row>
    <row r="5" spans="1:33" x14ac:dyDescent="0.25">
      <c r="A5" s="7">
        <v>1992</v>
      </c>
      <c r="B5" s="19">
        <v>4.4600000000000001E-2</v>
      </c>
      <c r="C5" s="22">
        <v>0.1154</v>
      </c>
      <c r="E5" s="34"/>
      <c r="F5" s="35"/>
      <c r="G5" s="34"/>
      <c r="H5" s="34"/>
      <c r="I5" s="34"/>
      <c r="J5" s="34"/>
      <c r="K5" s="34"/>
      <c r="L5" s="34"/>
      <c r="M5" s="34"/>
      <c r="P5" s="19"/>
      <c r="Q5" s="18"/>
      <c r="AG5" s="9"/>
    </row>
    <row r="6" spans="1:33" x14ac:dyDescent="0.25">
      <c r="A6" s="7">
        <v>1993</v>
      </c>
      <c r="B6" s="19">
        <v>4.4900000000000002E-2</v>
      </c>
      <c r="C6" s="22">
        <v>0.1172</v>
      </c>
      <c r="E6" s="34"/>
      <c r="F6" s="34"/>
      <c r="G6" s="34"/>
      <c r="H6" s="34"/>
      <c r="I6" s="34"/>
      <c r="J6" s="34"/>
      <c r="K6" s="34"/>
      <c r="L6" s="34"/>
      <c r="M6" s="34"/>
      <c r="P6" s="19"/>
      <c r="Q6" s="18"/>
      <c r="AG6" s="9"/>
    </row>
    <row r="7" spans="1:33" x14ac:dyDescent="0.25">
      <c r="A7" s="7">
        <v>1994</v>
      </c>
      <c r="B7" s="19">
        <v>4.4200000000000003E-2</v>
      </c>
      <c r="C7" s="22">
        <v>0.1162</v>
      </c>
      <c r="E7" s="34"/>
      <c r="F7" s="34"/>
      <c r="G7" s="34"/>
      <c r="H7" s="34"/>
      <c r="I7" s="34"/>
      <c r="J7" s="34"/>
      <c r="K7" s="34"/>
      <c r="L7" s="34"/>
      <c r="M7" s="34"/>
      <c r="P7" s="19"/>
      <c r="Q7" s="18"/>
      <c r="AG7" s="9"/>
    </row>
    <row r="8" spans="1:33" x14ac:dyDescent="0.25">
      <c r="A8" s="7">
        <v>1995</v>
      </c>
      <c r="B8" s="19">
        <v>4.4299999999999999E-2</v>
      </c>
      <c r="C8" s="22">
        <v>0.1166</v>
      </c>
      <c r="E8" s="34"/>
      <c r="F8" s="34"/>
      <c r="G8" s="34"/>
      <c r="H8" s="34"/>
      <c r="I8" s="34"/>
      <c r="J8" s="34"/>
      <c r="K8" s="34"/>
      <c r="L8" s="34"/>
      <c r="M8" s="34"/>
      <c r="P8" s="19"/>
      <c r="Q8" s="18"/>
      <c r="AG8" s="9"/>
    </row>
    <row r="9" spans="1:33" x14ac:dyDescent="0.25">
      <c r="A9" s="7">
        <v>1996</v>
      </c>
      <c r="B9" s="19">
        <v>4.36E-2</v>
      </c>
      <c r="C9" s="22">
        <v>0.1154</v>
      </c>
      <c r="E9" s="34"/>
      <c r="F9" s="34"/>
      <c r="G9" s="34"/>
      <c r="H9" s="34"/>
      <c r="I9" s="34"/>
      <c r="J9" s="34"/>
      <c r="K9" s="34"/>
      <c r="L9" s="34"/>
      <c r="M9" s="34"/>
      <c r="P9" s="19"/>
      <c r="Q9" s="18"/>
      <c r="AG9" s="9"/>
    </row>
    <row r="10" spans="1:33" x14ac:dyDescent="0.25">
      <c r="A10" s="7">
        <v>1997</v>
      </c>
      <c r="B10" s="19">
        <v>4.2900000000000001E-2</v>
      </c>
      <c r="C10" s="22">
        <v>0.11269999999999999</v>
      </c>
      <c r="E10" s="34"/>
      <c r="F10" s="34"/>
      <c r="G10" s="34"/>
      <c r="H10" s="34"/>
      <c r="I10" s="34"/>
      <c r="J10" s="34"/>
      <c r="K10" s="34"/>
      <c r="L10" s="34"/>
      <c r="M10" s="34"/>
      <c r="P10" s="19"/>
      <c r="Q10" s="18"/>
      <c r="AG10" s="9"/>
    </row>
    <row r="11" spans="1:33" x14ac:dyDescent="0.25">
      <c r="A11" s="7">
        <v>1998</v>
      </c>
      <c r="B11" s="19">
        <v>4.2099999999999999E-2</v>
      </c>
      <c r="C11" s="22">
        <v>0.1087</v>
      </c>
      <c r="E11" s="34"/>
      <c r="F11" s="34"/>
      <c r="G11" s="34"/>
      <c r="H11" s="34"/>
      <c r="I11" s="34"/>
      <c r="J11" s="34"/>
      <c r="K11" s="34"/>
      <c r="L11" s="34"/>
      <c r="M11" s="34"/>
      <c r="P11" s="19"/>
      <c r="Q11" s="18"/>
      <c r="AG11" s="9"/>
    </row>
    <row r="12" spans="1:33" x14ac:dyDescent="0.25">
      <c r="A12" s="7">
        <v>1999</v>
      </c>
      <c r="B12" s="19">
        <v>4.0599999999999997E-2</v>
      </c>
      <c r="C12" s="22">
        <v>0.1051</v>
      </c>
      <c r="P12" s="19"/>
      <c r="Q12" s="18"/>
      <c r="AG12" s="9"/>
    </row>
    <row r="13" spans="1:33" x14ac:dyDescent="0.25">
      <c r="A13" s="7">
        <v>2000</v>
      </c>
      <c r="B13" s="19">
        <v>4.0300000000000002E-2</v>
      </c>
      <c r="C13" s="22">
        <v>0.10400000000000001</v>
      </c>
      <c r="P13" s="19"/>
      <c r="Q13" s="18"/>
      <c r="AG13" s="9"/>
    </row>
    <row r="14" spans="1:33" x14ac:dyDescent="0.25">
      <c r="A14" s="7">
        <v>2001</v>
      </c>
      <c r="B14" s="19">
        <v>4.1300000000000003E-2</v>
      </c>
      <c r="C14" s="22">
        <v>0.1056</v>
      </c>
      <c r="P14" s="19"/>
      <c r="Q14" s="18"/>
      <c r="AG14" s="9"/>
    </row>
    <row r="15" spans="1:33" x14ac:dyDescent="0.25">
      <c r="A15" s="7">
        <v>2002</v>
      </c>
      <c r="B15" s="19">
        <v>4.2000000000000003E-2</v>
      </c>
      <c r="C15" s="22">
        <v>0.1089</v>
      </c>
      <c r="E15" s="4" t="s">
        <v>11</v>
      </c>
      <c r="P15" s="19"/>
      <c r="Q15" s="18"/>
      <c r="AG15" s="9"/>
    </row>
    <row r="16" spans="1:33" x14ac:dyDescent="0.25">
      <c r="A16" s="7">
        <v>2003</v>
      </c>
      <c r="B16" s="19">
        <v>4.1599999999999998E-2</v>
      </c>
      <c r="C16" s="22">
        <v>0.1103</v>
      </c>
      <c r="P16" s="19"/>
      <c r="Q16" s="18"/>
      <c r="AG16" s="9"/>
    </row>
    <row r="17" spans="1:33" x14ac:dyDescent="0.25">
      <c r="A17" s="7">
        <v>2004</v>
      </c>
      <c r="B17" s="19">
        <v>4.0899999999999999E-2</v>
      </c>
      <c r="C17" s="22">
        <v>0.1105</v>
      </c>
      <c r="P17" s="19"/>
      <c r="Q17" s="18"/>
      <c r="AG17" s="9"/>
    </row>
    <row r="18" spans="1:33" x14ac:dyDescent="0.25">
      <c r="A18" s="7">
        <v>2005</v>
      </c>
      <c r="B18" s="19">
        <v>4.0500000000000001E-2</v>
      </c>
      <c r="C18" s="22">
        <v>0.1116</v>
      </c>
      <c r="P18" s="19"/>
      <c r="Q18" s="18"/>
      <c r="AG18" s="9"/>
    </row>
    <row r="19" spans="1:33" x14ac:dyDescent="0.25">
      <c r="A19" s="7">
        <v>2006</v>
      </c>
      <c r="B19" s="19">
        <v>4.0099999999999997E-2</v>
      </c>
      <c r="C19" s="22">
        <v>0.1106</v>
      </c>
      <c r="P19" s="19"/>
      <c r="Q19" s="18"/>
      <c r="AG19" s="9"/>
    </row>
    <row r="20" spans="1:33" x14ac:dyDescent="0.25">
      <c r="A20" s="7">
        <v>2007</v>
      </c>
      <c r="B20" s="19">
        <v>4.1099999999999998E-2</v>
      </c>
      <c r="C20" s="22">
        <v>0.1132</v>
      </c>
      <c r="P20" s="19"/>
      <c r="Q20" s="18"/>
      <c r="AG20" s="9"/>
    </row>
    <row r="21" spans="1:33" x14ac:dyDescent="0.25">
      <c r="A21" s="7">
        <v>2008</v>
      </c>
      <c r="B21" s="19">
        <v>4.2500000000000003E-2</v>
      </c>
      <c r="C21" s="22">
        <v>0.11549999999999999</v>
      </c>
      <c r="P21" s="19"/>
      <c r="Q21" s="18"/>
      <c r="AG21" s="9"/>
    </row>
    <row r="22" spans="1:33" x14ac:dyDescent="0.25">
      <c r="A22" s="7">
        <v>2009</v>
      </c>
      <c r="B22" s="19">
        <v>4.7600000000000003E-2</v>
      </c>
      <c r="C22" s="22">
        <v>0.1305</v>
      </c>
      <c r="P22" s="20"/>
      <c r="Q22" s="18"/>
      <c r="AG22" s="9"/>
    </row>
    <row r="23" spans="1:33" x14ac:dyDescent="0.25">
      <c r="A23" s="7">
        <v>2010</v>
      </c>
      <c r="B23" s="19">
        <v>4.7600000000000003E-2</v>
      </c>
      <c r="C23" s="22">
        <v>0.13470000000000001</v>
      </c>
      <c r="P23" s="20"/>
      <c r="Q23" s="18"/>
      <c r="AG23" s="9"/>
    </row>
    <row r="24" spans="1:33" x14ac:dyDescent="0.25">
      <c r="A24" s="7">
        <v>2011</v>
      </c>
      <c r="B24" s="19">
        <v>4.7399999999999998E-2</v>
      </c>
      <c r="C24" s="22">
        <v>0.1346</v>
      </c>
      <c r="P24" s="20"/>
      <c r="Q24" s="18"/>
      <c r="AG24" s="9"/>
    </row>
    <row r="25" spans="1:33" x14ac:dyDescent="0.25">
      <c r="A25" s="7">
        <v>2012</v>
      </c>
      <c r="B25" s="19">
        <v>4.8399999999999999E-2</v>
      </c>
      <c r="C25" s="22">
        <v>0.13800000000000001</v>
      </c>
      <c r="P25" s="20"/>
      <c r="Q25" s="18"/>
      <c r="AG25" s="9"/>
    </row>
    <row r="26" spans="1:33" x14ac:dyDescent="0.25">
      <c r="A26" s="7">
        <v>2013</v>
      </c>
      <c r="B26" s="19">
        <v>4.9000000000000002E-2</v>
      </c>
      <c r="C26" s="22">
        <v>0.1396</v>
      </c>
      <c r="P26" s="20"/>
      <c r="Q26" s="18"/>
      <c r="AG26" s="9"/>
    </row>
    <row r="27" spans="1:33" x14ac:dyDescent="0.25">
      <c r="A27" s="7">
        <v>2014</v>
      </c>
      <c r="B27" s="19">
        <v>4.9200000000000001E-2</v>
      </c>
      <c r="C27" s="22">
        <v>0.13950000000000001</v>
      </c>
      <c r="P27" s="20"/>
      <c r="Q27" s="18"/>
      <c r="AG27" s="9"/>
    </row>
    <row r="28" spans="1:33" x14ac:dyDescent="0.25">
      <c r="A28" s="7">
        <v>2015</v>
      </c>
      <c r="B28" s="19">
        <v>4.9399999999999999E-2</v>
      </c>
      <c r="C28" s="22">
        <v>0.13969999999999999</v>
      </c>
      <c r="P28" s="20"/>
      <c r="Q28" s="18"/>
      <c r="AG28" s="9"/>
    </row>
    <row r="29" spans="1:33" x14ac:dyDescent="0.25">
      <c r="A29" s="7">
        <v>2016</v>
      </c>
      <c r="B29" s="19">
        <v>4.9700000000000001E-2</v>
      </c>
      <c r="C29" s="22">
        <v>0.13969999999999999</v>
      </c>
      <c r="P29" s="20"/>
      <c r="Q29" s="18"/>
      <c r="AG29" s="9"/>
    </row>
    <row r="30" spans="1:33" x14ac:dyDescent="0.25">
      <c r="A30" s="7">
        <v>2017</v>
      </c>
      <c r="B30" s="19">
        <v>5.0099999999999999E-2</v>
      </c>
      <c r="C30" s="22">
        <v>0.13969999999999999</v>
      </c>
      <c r="P30" s="20"/>
      <c r="Q30" s="18"/>
      <c r="AG30" s="9"/>
    </row>
    <row r="31" spans="1:33" x14ac:dyDescent="0.25">
      <c r="A31" s="7">
        <v>2018</v>
      </c>
      <c r="B31" s="19">
        <v>5.0599999999999999E-2</v>
      </c>
      <c r="C31" s="22">
        <v>0.1401</v>
      </c>
      <c r="P31" s="20"/>
      <c r="Q31" s="18"/>
      <c r="AG31" s="9"/>
    </row>
    <row r="32" spans="1:33" x14ac:dyDescent="0.25">
      <c r="A32" s="7">
        <v>2019</v>
      </c>
      <c r="B32" s="19">
        <v>5.1299999999999998E-2</v>
      </c>
      <c r="C32" s="22">
        <v>0.14150000000000001</v>
      </c>
      <c r="P32" s="20"/>
      <c r="Q32" s="18"/>
      <c r="AG32" s="9"/>
    </row>
    <row r="33" spans="1:33" x14ac:dyDescent="0.25">
      <c r="A33" s="7">
        <v>2020</v>
      </c>
      <c r="B33" s="19">
        <v>5.21E-2</v>
      </c>
      <c r="C33" s="22">
        <v>0.14330000000000001</v>
      </c>
      <c r="P33" s="20"/>
      <c r="Q33" s="18"/>
      <c r="AG33" s="9"/>
    </row>
    <row r="34" spans="1:33" x14ac:dyDescent="0.25">
      <c r="A34" s="7">
        <v>2021</v>
      </c>
      <c r="B34" s="19">
        <v>5.2900000000000003E-2</v>
      </c>
      <c r="C34" s="22">
        <v>0.14499999999999999</v>
      </c>
      <c r="P34" s="20"/>
      <c r="Q34" s="18"/>
      <c r="AG34" s="9"/>
    </row>
    <row r="35" spans="1:33" x14ac:dyDescent="0.25">
      <c r="A35" s="7">
        <v>2022</v>
      </c>
      <c r="B35" s="19">
        <v>5.3800000000000001E-2</v>
      </c>
      <c r="C35" s="22">
        <v>0.1474</v>
      </c>
      <c r="P35" s="20"/>
      <c r="Q35" s="18"/>
      <c r="AG35" s="9"/>
    </row>
    <row r="36" spans="1:33" x14ac:dyDescent="0.25">
      <c r="A36" s="7">
        <v>2023</v>
      </c>
      <c r="B36" s="19">
        <v>5.4800000000000001E-2</v>
      </c>
      <c r="C36" s="22">
        <v>0.15</v>
      </c>
      <c r="P36" s="20"/>
      <c r="Q36" s="18"/>
      <c r="AG36" s="9"/>
    </row>
    <row r="37" spans="1:33" x14ac:dyDescent="0.25">
      <c r="A37" s="7">
        <v>2024</v>
      </c>
      <c r="B37" s="19">
        <v>5.57E-2</v>
      </c>
      <c r="C37" s="22">
        <v>0.15280000000000002</v>
      </c>
      <c r="P37" s="20"/>
      <c r="Q37" s="18"/>
      <c r="AG37" s="9"/>
    </row>
    <row r="38" spans="1:33" x14ac:dyDescent="0.25">
      <c r="A38" s="7">
        <v>2025</v>
      </c>
      <c r="B38" s="19">
        <v>5.6599999999999998E-2</v>
      </c>
      <c r="C38" s="22">
        <v>0.15540000000000001</v>
      </c>
      <c r="E38" s="29" t="s">
        <v>16</v>
      </c>
      <c r="P38" s="20"/>
      <c r="Q38" s="18"/>
      <c r="AG38" s="9"/>
    </row>
    <row r="39" spans="1:33" x14ac:dyDescent="0.25">
      <c r="A39" s="7">
        <v>2026</v>
      </c>
      <c r="B39" s="19">
        <v>5.74E-2</v>
      </c>
      <c r="C39" s="22">
        <v>0.15789999999999998</v>
      </c>
      <c r="E39" s="38" t="s">
        <v>17</v>
      </c>
      <c r="P39" s="20"/>
      <c r="Q39" s="18"/>
      <c r="AG39" s="9"/>
    </row>
    <row r="40" spans="1:33" x14ac:dyDescent="0.25">
      <c r="A40" s="7">
        <v>2027</v>
      </c>
      <c r="B40" s="19">
        <v>5.8200000000000002E-2</v>
      </c>
      <c r="C40" s="22">
        <v>0.1603</v>
      </c>
      <c r="P40" s="20"/>
      <c r="Q40" s="18"/>
      <c r="AG40" s="9"/>
    </row>
    <row r="41" spans="1:33" x14ac:dyDescent="0.25">
      <c r="A41" s="7">
        <v>2028</v>
      </c>
      <c r="B41" s="19">
        <v>5.8900000000000001E-2</v>
      </c>
      <c r="C41" s="22">
        <v>0.16240000000000002</v>
      </c>
      <c r="P41" s="20"/>
      <c r="Q41" s="18"/>
      <c r="AG41" s="9"/>
    </row>
    <row r="42" spans="1:33" x14ac:dyDescent="0.25">
      <c r="A42" s="7">
        <v>2029</v>
      </c>
      <c r="B42" s="19">
        <v>5.96E-2</v>
      </c>
      <c r="C42" s="22">
        <v>0.16439999999999999</v>
      </c>
      <c r="P42" s="20"/>
      <c r="Q42" s="18"/>
      <c r="AG42" s="9"/>
    </row>
    <row r="43" spans="1:33" x14ac:dyDescent="0.25">
      <c r="A43" s="7">
        <v>2030</v>
      </c>
      <c r="B43" s="19">
        <v>6.0100000000000001E-2</v>
      </c>
      <c r="C43" s="22">
        <v>0.1661</v>
      </c>
      <c r="P43" s="20"/>
      <c r="Q43" s="18"/>
      <c r="AG43" s="9"/>
    </row>
    <row r="44" spans="1:33" x14ac:dyDescent="0.25">
      <c r="A44" s="7">
        <v>2031</v>
      </c>
      <c r="B44" s="19">
        <v>6.0600000000000001E-2</v>
      </c>
      <c r="C44" s="22">
        <v>0.16749999999999998</v>
      </c>
      <c r="P44" s="20"/>
      <c r="Q44" s="18"/>
      <c r="AG44" s="9"/>
    </row>
    <row r="45" spans="1:33" x14ac:dyDescent="0.25">
      <c r="A45" s="7">
        <v>2032</v>
      </c>
      <c r="B45" s="19">
        <v>6.0900000000000003E-2</v>
      </c>
      <c r="C45" s="22">
        <v>0.16870000000000002</v>
      </c>
      <c r="P45" s="20"/>
      <c r="Q45" s="18"/>
      <c r="AG45" s="9"/>
    </row>
    <row r="46" spans="1:33" x14ac:dyDescent="0.25">
      <c r="A46" s="7">
        <v>2033</v>
      </c>
      <c r="B46" s="19">
        <v>6.1199999999999997E-2</v>
      </c>
      <c r="C46" s="22">
        <v>0.16959999999999997</v>
      </c>
      <c r="P46" s="20"/>
      <c r="Q46" s="18"/>
      <c r="AG46" s="9"/>
    </row>
    <row r="47" spans="1:33" x14ac:dyDescent="0.25">
      <c r="A47" s="7">
        <v>2034</v>
      </c>
      <c r="B47" s="19">
        <v>6.1400000000000003E-2</v>
      </c>
      <c r="C47" s="22">
        <v>0.17030000000000001</v>
      </c>
      <c r="P47" s="20"/>
      <c r="Q47" s="18"/>
      <c r="AG47" s="9"/>
    </row>
    <row r="48" spans="1:33" x14ac:dyDescent="0.25">
      <c r="A48" s="7">
        <v>2035</v>
      </c>
      <c r="B48" s="19">
        <v>6.1600000000000002E-2</v>
      </c>
      <c r="C48" s="22">
        <v>0.1709</v>
      </c>
      <c r="P48" s="20"/>
      <c r="Q48" s="18"/>
      <c r="AG48" s="9"/>
    </row>
    <row r="49" spans="1:33" x14ac:dyDescent="0.25">
      <c r="A49" s="7">
        <v>2036</v>
      </c>
      <c r="B49" s="19">
        <v>6.1600000000000002E-2</v>
      </c>
      <c r="C49" s="22">
        <v>0.17120000000000002</v>
      </c>
      <c r="P49" s="20"/>
      <c r="Q49" s="18"/>
      <c r="AG49" s="9"/>
    </row>
    <row r="50" spans="1:33" x14ac:dyDescent="0.25">
      <c r="A50" s="7">
        <v>2037</v>
      </c>
      <c r="B50" s="19">
        <v>6.1600000000000002E-2</v>
      </c>
      <c r="C50" s="22">
        <v>0.1714</v>
      </c>
      <c r="P50" s="20"/>
      <c r="Q50" s="18"/>
      <c r="AG50" s="9"/>
    </row>
    <row r="51" spans="1:33" x14ac:dyDescent="0.25">
      <c r="A51" s="7">
        <v>2038</v>
      </c>
      <c r="B51" s="19">
        <v>6.1600000000000002E-2</v>
      </c>
      <c r="C51" s="22">
        <v>0.1714</v>
      </c>
      <c r="P51" s="20"/>
      <c r="Q51" s="18"/>
      <c r="AG51" s="9"/>
    </row>
    <row r="52" spans="1:33" x14ac:dyDescent="0.25">
      <c r="A52" s="7">
        <v>2039</v>
      </c>
      <c r="B52" s="19">
        <v>6.1400000000000003E-2</v>
      </c>
      <c r="C52" s="22">
        <v>0.17120000000000002</v>
      </c>
      <c r="P52" s="20"/>
      <c r="Q52" s="18"/>
      <c r="AG52" s="9"/>
    </row>
    <row r="53" spans="1:33" x14ac:dyDescent="0.25">
      <c r="A53" s="7">
        <v>2040</v>
      </c>
      <c r="B53" s="19">
        <v>6.1199999999999997E-2</v>
      </c>
      <c r="C53" s="22">
        <v>0.1709</v>
      </c>
      <c r="P53" s="20"/>
      <c r="Q53" s="18"/>
      <c r="AG53" s="9"/>
    </row>
    <row r="54" spans="1:33" x14ac:dyDescent="0.25">
      <c r="A54" s="7">
        <v>2041</v>
      </c>
      <c r="B54" s="19">
        <v>6.0999999999999999E-2</v>
      </c>
      <c r="C54" s="22">
        <v>0.17049999999999998</v>
      </c>
      <c r="P54" s="20"/>
      <c r="Q54" s="18"/>
      <c r="AG54" s="9"/>
    </row>
    <row r="55" spans="1:33" x14ac:dyDescent="0.25">
      <c r="A55" s="7">
        <v>2042</v>
      </c>
      <c r="B55" s="19">
        <v>6.08E-2</v>
      </c>
      <c r="C55" s="22">
        <v>0.17019999999999999</v>
      </c>
      <c r="P55" s="20"/>
      <c r="Q55" s="18"/>
      <c r="AG55" s="9"/>
    </row>
    <row r="56" spans="1:33" x14ac:dyDescent="0.25">
      <c r="A56" s="7">
        <v>2043</v>
      </c>
      <c r="B56" s="19">
        <v>6.0600000000000001E-2</v>
      </c>
      <c r="C56" s="22">
        <v>0.16980000000000001</v>
      </c>
      <c r="P56" s="20"/>
      <c r="Q56" s="18"/>
      <c r="AG56" s="9"/>
    </row>
    <row r="57" spans="1:33" x14ac:dyDescent="0.25">
      <c r="A57" s="7">
        <v>2044</v>
      </c>
      <c r="B57" s="19">
        <v>6.0499999999999998E-2</v>
      </c>
      <c r="C57" s="22">
        <v>0.1696</v>
      </c>
      <c r="P57" s="20"/>
      <c r="Q57" s="18"/>
      <c r="AG57" s="9"/>
    </row>
    <row r="58" spans="1:33" x14ac:dyDescent="0.25">
      <c r="A58" s="7">
        <v>2045</v>
      </c>
      <c r="B58" s="19">
        <v>6.0299999999999999E-2</v>
      </c>
      <c r="C58" s="22">
        <v>0.1694</v>
      </c>
      <c r="P58" s="20"/>
      <c r="Q58" s="18"/>
      <c r="AG58" s="9"/>
    </row>
    <row r="59" spans="1:33" x14ac:dyDescent="0.25">
      <c r="A59" s="7">
        <v>2046</v>
      </c>
      <c r="B59" s="19">
        <v>6.0199999999999997E-2</v>
      </c>
      <c r="C59" s="22">
        <v>0.16930000000000001</v>
      </c>
      <c r="P59" s="20"/>
      <c r="Q59" s="18"/>
      <c r="AG59" s="9"/>
    </row>
    <row r="60" spans="1:33" x14ac:dyDescent="0.25">
      <c r="A60" s="7">
        <v>2047</v>
      </c>
      <c r="B60" s="19">
        <v>6.0100000000000001E-2</v>
      </c>
      <c r="C60" s="22">
        <v>0.16920000000000002</v>
      </c>
      <c r="P60" s="20"/>
      <c r="Q60" s="18"/>
      <c r="AG60" s="9"/>
    </row>
    <row r="61" spans="1:33" x14ac:dyDescent="0.25">
      <c r="A61" s="7">
        <v>2048</v>
      </c>
      <c r="B61" s="19">
        <v>5.9900000000000002E-2</v>
      </c>
      <c r="C61" s="22">
        <v>0.1691</v>
      </c>
      <c r="P61" s="20"/>
      <c r="Q61" s="18"/>
      <c r="AG61" s="9"/>
    </row>
    <row r="62" spans="1:33" x14ac:dyDescent="0.25">
      <c r="A62" s="7">
        <v>2049</v>
      </c>
      <c r="B62" s="19">
        <v>5.9799999999999999E-2</v>
      </c>
      <c r="C62" s="22">
        <v>0.16889999999999999</v>
      </c>
      <c r="P62" s="20"/>
      <c r="Q62" s="18"/>
      <c r="AG62" s="9"/>
    </row>
    <row r="63" spans="1:33" x14ac:dyDescent="0.25">
      <c r="A63" s="7">
        <v>2050</v>
      </c>
      <c r="B63" s="19">
        <v>5.9700000000000003E-2</v>
      </c>
      <c r="C63" s="22">
        <v>0.16889999999999999</v>
      </c>
      <c r="P63" s="20"/>
      <c r="Q63" s="18"/>
      <c r="AG63" s="9"/>
    </row>
    <row r="64" spans="1:33" x14ac:dyDescent="0.25">
      <c r="A64" s="7">
        <v>2051</v>
      </c>
      <c r="B64" s="19">
        <v>5.9700000000000003E-2</v>
      </c>
      <c r="C64" s="22">
        <v>0.16900000000000001</v>
      </c>
      <c r="P64" s="20"/>
      <c r="Q64" s="18"/>
      <c r="AG64" s="9"/>
    </row>
    <row r="65" spans="1:33" x14ac:dyDescent="0.25">
      <c r="A65" s="7">
        <v>2052</v>
      </c>
      <c r="B65" s="19">
        <v>5.96E-2</v>
      </c>
      <c r="C65" s="22">
        <v>0.1691</v>
      </c>
      <c r="P65" s="20"/>
      <c r="Q65" s="18"/>
      <c r="AG65" s="9"/>
    </row>
    <row r="66" spans="1:33" x14ac:dyDescent="0.25">
      <c r="A66" s="7">
        <v>2053</v>
      </c>
      <c r="B66" s="19">
        <v>5.96E-2</v>
      </c>
      <c r="C66" s="22">
        <v>0.16930000000000001</v>
      </c>
      <c r="P66" s="20"/>
      <c r="Q66" s="18"/>
      <c r="AG66" s="9"/>
    </row>
    <row r="67" spans="1:33" x14ac:dyDescent="0.25">
      <c r="A67" s="7">
        <v>2054</v>
      </c>
      <c r="B67" s="19">
        <v>5.9700000000000003E-2</v>
      </c>
      <c r="C67" s="22">
        <v>0.16970000000000002</v>
      </c>
      <c r="P67" s="20"/>
      <c r="Q67" s="18"/>
      <c r="AG67" s="9"/>
    </row>
    <row r="68" spans="1:33" x14ac:dyDescent="0.25">
      <c r="A68" s="7">
        <v>2055</v>
      </c>
      <c r="B68" s="19">
        <v>5.9700000000000003E-2</v>
      </c>
      <c r="C68" s="22">
        <v>0.17019999999999999</v>
      </c>
      <c r="P68" s="20"/>
      <c r="Q68" s="18"/>
      <c r="AG68" s="9"/>
    </row>
    <row r="69" spans="1:33" x14ac:dyDescent="0.25">
      <c r="A69" s="7">
        <v>2056</v>
      </c>
      <c r="B69" s="19">
        <v>5.9799999999999999E-2</v>
      </c>
      <c r="C69" s="22">
        <v>0.17069999999999999</v>
      </c>
      <c r="P69" s="20"/>
      <c r="Q69" s="18"/>
      <c r="AG69" s="9"/>
    </row>
    <row r="70" spans="1:33" x14ac:dyDescent="0.25">
      <c r="A70" s="7">
        <v>2057</v>
      </c>
      <c r="B70" s="19">
        <v>5.9900000000000002E-2</v>
      </c>
      <c r="C70" s="22">
        <v>0.17109999999999997</v>
      </c>
      <c r="P70" s="20"/>
      <c r="Q70" s="18"/>
      <c r="AG70" s="9"/>
    </row>
    <row r="71" spans="1:33" x14ac:dyDescent="0.25">
      <c r="A71" s="7">
        <v>2058</v>
      </c>
      <c r="B71" s="19">
        <v>0.06</v>
      </c>
      <c r="C71" s="22">
        <v>0.17159999999999997</v>
      </c>
      <c r="P71" s="20"/>
      <c r="Q71" s="18"/>
      <c r="AG71" s="9"/>
    </row>
    <row r="72" spans="1:33" x14ac:dyDescent="0.25">
      <c r="A72" s="7">
        <v>2059</v>
      </c>
      <c r="B72" s="19">
        <v>0.06</v>
      </c>
      <c r="C72" s="22">
        <v>0.17209999999999998</v>
      </c>
      <c r="P72" s="20"/>
      <c r="Q72" s="18"/>
      <c r="AG72" s="9"/>
    </row>
    <row r="73" spans="1:33" x14ac:dyDescent="0.25">
      <c r="A73" s="7">
        <v>2060</v>
      </c>
      <c r="B73" s="19">
        <v>6.0100000000000001E-2</v>
      </c>
      <c r="C73" s="22">
        <v>0.17259999999999998</v>
      </c>
      <c r="P73" s="20"/>
      <c r="Q73" s="18"/>
      <c r="AG73" s="9"/>
    </row>
    <row r="74" spans="1:33" x14ac:dyDescent="0.25">
      <c r="A74" s="7">
        <v>2061</v>
      </c>
      <c r="B74" s="19">
        <v>6.0199999999999997E-2</v>
      </c>
      <c r="C74" s="22">
        <v>0.17309999999999998</v>
      </c>
      <c r="P74" s="20"/>
      <c r="Q74" s="18"/>
      <c r="AG74" s="9"/>
    </row>
    <row r="75" spans="1:33" x14ac:dyDescent="0.25">
      <c r="A75" s="7">
        <v>2062</v>
      </c>
      <c r="B75" s="19">
        <v>6.0299999999999999E-2</v>
      </c>
      <c r="C75" s="22">
        <v>0.17349999999999999</v>
      </c>
      <c r="P75" s="20"/>
      <c r="Q75" s="18"/>
      <c r="AG75" s="9"/>
    </row>
    <row r="76" spans="1:33" x14ac:dyDescent="0.25">
      <c r="A76" s="7">
        <v>2063</v>
      </c>
      <c r="B76" s="19">
        <v>6.0400000000000002E-2</v>
      </c>
      <c r="C76" s="22">
        <v>0.17399999999999999</v>
      </c>
      <c r="P76" s="20"/>
      <c r="Q76" s="18"/>
      <c r="AG76" s="9"/>
    </row>
    <row r="77" spans="1:33" x14ac:dyDescent="0.25">
      <c r="A77" s="7">
        <v>2064</v>
      </c>
      <c r="B77" s="19">
        <v>6.0400000000000002E-2</v>
      </c>
      <c r="C77" s="22">
        <v>0.17450000000000002</v>
      </c>
      <c r="P77" s="20"/>
      <c r="Q77" s="18"/>
      <c r="AG77" s="9"/>
    </row>
    <row r="78" spans="1:33" x14ac:dyDescent="0.25">
      <c r="A78" s="7">
        <v>2065</v>
      </c>
      <c r="B78" s="19">
        <v>6.0499999999999998E-2</v>
      </c>
      <c r="C78" s="22">
        <v>0.17500000000000002</v>
      </c>
      <c r="P78" s="20"/>
      <c r="Q78" s="18"/>
    </row>
    <row r="79" spans="1:33" x14ac:dyDescent="0.25">
      <c r="A79" s="7">
        <v>2066</v>
      </c>
      <c r="B79" s="19">
        <v>6.0600000000000001E-2</v>
      </c>
      <c r="C79" s="22">
        <v>0.1754</v>
      </c>
      <c r="P79" s="20"/>
      <c r="Q79" s="18"/>
    </row>
    <row r="80" spans="1:33" x14ac:dyDescent="0.25">
      <c r="A80" s="7">
        <v>2067</v>
      </c>
      <c r="B80" s="19">
        <v>6.0699999999999997E-2</v>
      </c>
      <c r="C80" s="22">
        <v>0.1759</v>
      </c>
      <c r="P80" s="20"/>
      <c r="Q80" s="18"/>
    </row>
    <row r="81" spans="1:17" x14ac:dyDescent="0.25">
      <c r="A81" s="7">
        <v>2068</v>
      </c>
      <c r="B81" s="19">
        <v>6.0699999999999997E-2</v>
      </c>
      <c r="C81" s="22">
        <v>0.1764</v>
      </c>
      <c r="P81" s="20"/>
      <c r="Q81" s="18"/>
    </row>
    <row r="82" spans="1:17" x14ac:dyDescent="0.25">
      <c r="A82" s="7">
        <v>2069</v>
      </c>
      <c r="B82" s="19">
        <v>6.08E-2</v>
      </c>
      <c r="C82" s="22">
        <v>0.17699999999999999</v>
      </c>
      <c r="P82" s="20"/>
      <c r="Q82" s="18"/>
    </row>
    <row r="83" spans="1:17" x14ac:dyDescent="0.25">
      <c r="A83" s="7">
        <v>2070</v>
      </c>
      <c r="B83" s="19">
        <v>6.0900000000000003E-2</v>
      </c>
      <c r="C83" s="22">
        <v>0.1774</v>
      </c>
      <c r="P83" s="20"/>
      <c r="Q83" s="18"/>
    </row>
    <row r="84" spans="1:17" x14ac:dyDescent="0.25">
      <c r="A84" s="7">
        <v>2071</v>
      </c>
      <c r="B84" s="19">
        <v>6.0999999999999999E-2</v>
      </c>
      <c r="C84" s="22">
        <v>0.1779</v>
      </c>
      <c r="P84" s="20"/>
      <c r="Q84" s="18"/>
    </row>
    <row r="85" spans="1:17" x14ac:dyDescent="0.25">
      <c r="A85" s="7">
        <v>2072</v>
      </c>
      <c r="B85" s="19">
        <v>6.0999999999999999E-2</v>
      </c>
      <c r="C85" s="22">
        <v>0.17810000000000001</v>
      </c>
      <c r="P85" s="20"/>
      <c r="Q85" s="18"/>
    </row>
    <row r="86" spans="1:17" x14ac:dyDescent="0.25">
      <c r="A86" s="7">
        <v>2073</v>
      </c>
      <c r="B86" s="19">
        <v>6.0999999999999999E-2</v>
      </c>
      <c r="C86" s="22">
        <v>0.1784</v>
      </c>
      <c r="P86" s="20"/>
      <c r="Q86" s="18"/>
    </row>
    <row r="87" spans="1:17" x14ac:dyDescent="0.25">
      <c r="A87" s="7">
        <v>2074</v>
      </c>
      <c r="B87" s="19">
        <v>6.0999999999999999E-2</v>
      </c>
      <c r="C87" s="22">
        <v>0.1787</v>
      </c>
      <c r="P87" s="20"/>
      <c r="Q87" s="18"/>
    </row>
    <row r="88" spans="1:17" x14ac:dyDescent="0.25">
      <c r="A88" s="7">
        <v>2075</v>
      </c>
      <c r="B88" s="19">
        <v>6.0999999999999999E-2</v>
      </c>
      <c r="C88" s="22">
        <v>0.1789</v>
      </c>
      <c r="P88" s="20"/>
      <c r="Q88" s="18"/>
    </row>
    <row r="89" spans="1:17" x14ac:dyDescent="0.25">
      <c r="A89" s="7">
        <v>2076</v>
      </c>
      <c r="B89" s="19">
        <v>6.0900000000000003E-2</v>
      </c>
      <c r="C89" s="22">
        <v>0.1789</v>
      </c>
      <c r="P89" s="20"/>
      <c r="Q89" s="18"/>
    </row>
    <row r="90" spans="1:17" x14ac:dyDescent="0.25">
      <c r="A90" s="7">
        <v>2077</v>
      </c>
      <c r="B90" s="19">
        <v>6.0900000000000003E-2</v>
      </c>
      <c r="C90" s="22">
        <v>0.1789</v>
      </c>
      <c r="P90" s="20"/>
      <c r="Q90" s="18"/>
    </row>
    <row r="91" spans="1:17" x14ac:dyDescent="0.25">
      <c r="A91" s="7">
        <v>2078</v>
      </c>
      <c r="B91" s="19">
        <v>6.08E-2</v>
      </c>
      <c r="C91" s="22">
        <v>0.1789</v>
      </c>
      <c r="P91" s="20"/>
      <c r="Q91" s="18"/>
    </row>
    <row r="92" spans="1:17" x14ac:dyDescent="0.25">
      <c r="A92" s="7">
        <v>2079</v>
      </c>
      <c r="B92" s="19">
        <v>6.0699999999999997E-2</v>
      </c>
      <c r="C92" s="22">
        <v>0.1789</v>
      </c>
      <c r="P92" s="20"/>
      <c r="Q92" s="18"/>
    </row>
    <row r="93" spans="1:17" x14ac:dyDescent="0.25">
      <c r="A93" s="7">
        <v>2080</v>
      </c>
      <c r="B93" s="19">
        <v>6.0699999999999997E-2</v>
      </c>
      <c r="C93" s="22">
        <v>0.17899999999999999</v>
      </c>
      <c r="P93" s="20"/>
      <c r="Q93" s="18"/>
    </row>
    <row r="94" spans="1:17" x14ac:dyDescent="0.25">
      <c r="A94" s="7">
        <v>2081</v>
      </c>
      <c r="B94" s="19">
        <v>6.0699999999999997E-2</v>
      </c>
      <c r="C94" s="22">
        <v>0.1792</v>
      </c>
      <c r="P94" s="20"/>
      <c r="Q94" s="18"/>
    </row>
    <row r="95" spans="1:17" x14ac:dyDescent="0.25">
      <c r="A95" s="7">
        <v>2082</v>
      </c>
      <c r="B95" s="19">
        <v>6.0699999999999997E-2</v>
      </c>
      <c r="C95" s="22">
        <v>0.17930000000000001</v>
      </c>
      <c r="P95" s="20"/>
      <c r="Q95" s="18"/>
    </row>
    <row r="96" spans="1:17" x14ac:dyDescent="0.25">
      <c r="A96" s="7">
        <v>2083</v>
      </c>
      <c r="B96" s="19">
        <v>6.0699999999999997E-2</v>
      </c>
      <c r="C96" s="22">
        <v>0.17959999999999998</v>
      </c>
      <c r="P96" s="20"/>
      <c r="Q96" s="18"/>
    </row>
    <row r="97" spans="1:17" x14ac:dyDescent="0.25">
      <c r="A97" s="7">
        <v>2084</v>
      </c>
      <c r="B97" s="19">
        <v>6.08E-2</v>
      </c>
      <c r="C97" s="22">
        <v>0.18000000000000002</v>
      </c>
      <c r="P97" s="20"/>
      <c r="Q97" s="18"/>
    </row>
    <row r="98" spans="1:17" x14ac:dyDescent="0.25">
      <c r="A98" s="7">
        <v>2085</v>
      </c>
      <c r="B98" s="19">
        <v>6.08E-2</v>
      </c>
      <c r="C98" s="22">
        <v>0.1804</v>
      </c>
      <c r="P98" s="20"/>
      <c r="Q98" s="18"/>
    </row>
    <row r="99" spans="1:17" x14ac:dyDescent="0.25">
      <c r="A99" s="7">
        <v>2086</v>
      </c>
      <c r="B99" s="19">
        <v>6.0900000000000003E-2</v>
      </c>
      <c r="C99" s="22">
        <v>0.18090000000000001</v>
      </c>
      <c r="P99" s="20"/>
      <c r="Q99" s="18"/>
    </row>
    <row r="100" spans="1:17" x14ac:dyDescent="0.25">
      <c r="A100" s="7">
        <v>2087</v>
      </c>
      <c r="B100" s="19">
        <v>6.1100000000000002E-2</v>
      </c>
      <c r="C100" s="22">
        <v>0.18140000000000001</v>
      </c>
      <c r="P100" s="20"/>
      <c r="Q100" s="18"/>
    </row>
    <row r="101" spans="1:17" x14ac:dyDescent="0.25">
      <c r="A101" s="7">
        <v>2088</v>
      </c>
      <c r="B101" s="19">
        <v>6.1199999999999997E-2</v>
      </c>
      <c r="C101" s="22">
        <v>0.18190000000000001</v>
      </c>
      <c r="P101" s="20"/>
      <c r="Q101" s="18"/>
    </row>
    <row r="102" spans="1:17" x14ac:dyDescent="0.25">
      <c r="A102" s="7">
        <v>2089</v>
      </c>
      <c r="B102" s="19">
        <v>6.13E-2</v>
      </c>
      <c r="C102" s="22">
        <v>0.1825</v>
      </c>
      <c r="P102" s="20"/>
      <c r="Q102" s="18"/>
    </row>
    <row r="103" spans="1:17" x14ac:dyDescent="0.25">
      <c r="A103" s="7">
        <v>2090</v>
      </c>
      <c r="B103" s="19">
        <v>6.1400000000000003E-2</v>
      </c>
      <c r="C103" s="22">
        <v>0.18289999999999998</v>
      </c>
      <c r="P103" s="20"/>
      <c r="Q103" s="18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800000"/>
  </sheetPr>
  <dimension ref="A1:D33"/>
  <sheetViews>
    <sheetView workbookViewId="0">
      <selection activeCell="N33" sqref="N33"/>
    </sheetView>
  </sheetViews>
  <sheetFormatPr defaultColWidth="8.85546875" defaultRowHeight="15" x14ac:dyDescent="0.25"/>
  <cols>
    <col min="1" max="1" width="8.85546875" style="10"/>
    <col min="2" max="2" width="8.85546875" style="14"/>
    <col min="3" max="16384" width="8.85546875" style="2"/>
  </cols>
  <sheetData>
    <row r="1" spans="1:4" x14ac:dyDescent="0.25">
      <c r="A1" s="11" t="s">
        <v>0</v>
      </c>
      <c r="B1" s="15" t="s">
        <v>3</v>
      </c>
    </row>
    <row r="2" spans="1:4" x14ac:dyDescent="0.25">
      <c r="A2" s="10">
        <v>1983</v>
      </c>
      <c r="B2" s="14">
        <v>-2.0000000000000001E-4</v>
      </c>
    </row>
    <row r="3" spans="1:4" x14ac:dyDescent="0.25">
      <c r="A3" s="10">
        <v>1984</v>
      </c>
      <c r="B3" s="14">
        <v>5.9999999999999995E-4</v>
      </c>
    </row>
    <row r="4" spans="1:4" ht="15.75" x14ac:dyDescent="0.25">
      <c r="A4" s="10">
        <v>1985</v>
      </c>
      <c r="B4" s="14">
        <v>4.0999999999999995E-3</v>
      </c>
      <c r="D4" s="4" t="s">
        <v>10</v>
      </c>
    </row>
    <row r="5" spans="1:4" x14ac:dyDescent="0.25">
      <c r="A5" s="10">
        <v>1986</v>
      </c>
      <c r="B5" s="14">
        <v>4.4000000000000003E-3</v>
      </c>
    </row>
    <row r="6" spans="1:4" x14ac:dyDescent="0.25">
      <c r="A6" s="10">
        <v>1987</v>
      </c>
      <c r="B6" s="14">
        <v>6.1999999999999998E-3</v>
      </c>
    </row>
    <row r="7" spans="1:4" x14ac:dyDescent="0.25">
      <c r="A7" s="10">
        <v>1988</v>
      </c>
      <c r="B7" s="14">
        <v>5.7999999999999996E-3</v>
      </c>
    </row>
    <row r="8" spans="1:4" x14ac:dyDescent="0.25">
      <c r="A8" s="10">
        <v>1989</v>
      </c>
      <c r="B8" s="14">
        <v>6.9999999999999993E-3</v>
      </c>
    </row>
    <row r="9" spans="1:4" x14ac:dyDescent="0.25">
      <c r="A9" s="10">
        <v>1990</v>
      </c>
      <c r="B9" s="14">
        <v>9.1000000000000004E-3</v>
      </c>
    </row>
    <row r="10" spans="1:4" x14ac:dyDescent="0.25">
      <c r="A10" s="10">
        <v>1991</v>
      </c>
      <c r="B10" s="14">
        <v>1.0800000000000001E-2</v>
      </c>
    </row>
    <row r="11" spans="1:4" x14ac:dyDescent="0.25">
      <c r="A11" s="10">
        <v>1992</v>
      </c>
      <c r="B11" s="14">
        <v>1.46E-2</v>
      </c>
    </row>
    <row r="12" spans="1:4" x14ac:dyDescent="0.25">
      <c r="A12" s="10">
        <v>1993</v>
      </c>
      <c r="B12" s="14">
        <v>1.46E-2</v>
      </c>
    </row>
    <row r="13" spans="1:4" x14ac:dyDescent="0.25">
      <c r="A13" s="10">
        <v>1994</v>
      </c>
      <c r="B13" s="14">
        <v>2.1299999999999999E-2</v>
      </c>
    </row>
    <row r="14" spans="1:4" x14ac:dyDescent="0.25">
      <c r="A14" s="10">
        <v>1995</v>
      </c>
      <c r="B14" s="14">
        <v>2.1700000000000001E-2</v>
      </c>
    </row>
    <row r="15" spans="1:4" x14ac:dyDescent="0.25">
      <c r="A15" s="10">
        <v>1996</v>
      </c>
      <c r="B15" s="14">
        <v>2.1899999999999999E-2</v>
      </c>
    </row>
    <row r="16" spans="1:4" x14ac:dyDescent="0.25">
      <c r="A16" s="10">
        <v>1997</v>
      </c>
      <c r="B16" s="14">
        <v>2.23E-2</v>
      </c>
    </row>
    <row r="17" spans="1:4" x14ac:dyDescent="0.25">
      <c r="A17" s="10">
        <v>1998</v>
      </c>
      <c r="B17" s="14">
        <v>2.1899999999999999E-2</v>
      </c>
    </row>
    <row r="18" spans="1:4" x14ac:dyDescent="0.25">
      <c r="A18" s="10">
        <v>1999</v>
      </c>
      <c r="B18" s="14">
        <v>2.07E-2</v>
      </c>
    </row>
    <row r="19" spans="1:4" x14ac:dyDescent="0.25">
      <c r="A19" s="10">
        <v>2000</v>
      </c>
      <c r="B19" s="14">
        <v>1.89E-2</v>
      </c>
    </row>
    <row r="20" spans="1:4" x14ac:dyDescent="0.25">
      <c r="A20" s="10">
        <v>2001</v>
      </c>
      <c r="B20" s="14">
        <v>1.8600000000000002E-2</v>
      </c>
    </row>
    <row r="21" spans="1:4" x14ac:dyDescent="0.25">
      <c r="A21" s="10">
        <v>2002</v>
      </c>
      <c r="B21" s="14">
        <v>1.8700000000000001E-2</v>
      </c>
    </row>
    <row r="22" spans="1:4" x14ac:dyDescent="0.25">
      <c r="A22" s="10">
        <v>2003</v>
      </c>
      <c r="B22" s="14">
        <v>1.9199999999999998E-2</v>
      </c>
    </row>
    <row r="23" spans="1:4" x14ac:dyDescent="0.25">
      <c r="A23" s="10">
        <v>2004</v>
      </c>
      <c r="B23" s="14">
        <v>1.89E-2</v>
      </c>
    </row>
    <row r="24" spans="1:4" x14ac:dyDescent="0.25">
      <c r="A24" s="10">
        <v>2005</v>
      </c>
      <c r="B24" s="14">
        <v>1.9199999999999998E-2</v>
      </c>
      <c r="D24" s="29" t="s">
        <v>9</v>
      </c>
    </row>
    <row r="25" spans="1:4" x14ac:dyDescent="0.25">
      <c r="A25" s="10">
        <v>2006</v>
      </c>
      <c r="B25" s="14">
        <v>2.0199999999999999E-2</v>
      </c>
      <c r="D25" s="38" t="s">
        <v>17</v>
      </c>
    </row>
    <row r="26" spans="1:4" x14ac:dyDescent="0.25">
      <c r="A26" s="10">
        <v>2007</v>
      </c>
      <c r="B26" s="14">
        <v>1.95E-2</v>
      </c>
    </row>
    <row r="27" spans="1:4" x14ac:dyDescent="0.25">
      <c r="A27" s="10">
        <v>2008</v>
      </c>
      <c r="B27" s="14">
        <v>1.7000000000000001E-2</v>
      </c>
    </row>
    <row r="28" spans="1:4" x14ac:dyDescent="0.25">
      <c r="A28" s="10">
        <v>2009</v>
      </c>
      <c r="B28" s="14">
        <v>0.02</v>
      </c>
    </row>
    <row r="29" spans="1:4" x14ac:dyDescent="0.25">
      <c r="A29" s="10">
        <v>2010</v>
      </c>
      <c r="B29" s="14">
        <v>1.9199999999999998E-2</v>
      </c>
    </row>
    <row r="30" spans="1:4" x14ac:dyDescent="0.25">
      <c r="A30" s="10">
        <v>2011</v>
      </c>
      <c r="B30" s="14">
        <v>2.2200000000000001E-2</v>
      </c>
    </row>
    <row r="31" spans="1:4" x14ac:dyDescent="0.25">
      <c r="A31" s="10">
        <v>2012</v>
      </c>
      <c r="B31" s="14">
        <v>2.6700000000000002E-2</v>
      </c>
    </row>
    <row r="32" spans="1:4" x14ac:dyDescent="0.25">
      <c r="A32" s="10">
        <v>2013</v>
      </c>
      <c r="B32" s="14">
        <v>2.7199999999999998E-2</v>
      </c>
    </row>
    <row r="33" spans="1:2" s="33" customFormat="1" x14ac:dyDescent="0.25">
      <c r="A33" s="36">
        <v>2014</v>
      </c>
      <c r="B33" s="37">
        <v>2.8799999999999999E-2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Figure 1</vt:lpstr>
      <vt:lpstr>Figure 2</vt:lpstr>
      <vt:lpstr>Figure 3</vt:lpstr>
      <vt:lpstr>Figure 4</vt:lpstr>
      <vt:lpstr>'Figure 1'!Print_Area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karamchz</dc:creator>
  <cp:lastModifiedBy>cafarema</cp:lastModifiedBy>
  <cp:lastPrinted>2014-07-28T17:53:18Z</cp:lastPrinted>
  <dcterms:created xsi:type="dcterms:W3CDTF">2010-06-25T17:59:51Z</dcterms:created>
  <dcterms:modified xsi:type="dcterms:W3CDTF">2015-10-05T18:26:50Z</dcterms:modified>
</cp:coreProperties>
</file>