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3-2/"/>
    </mc:Choice>
  </mc:AlternateContent>
  <xr:revisionPtr revIDLastSave="0" documentId="8_{BA26372F-F284-A04B-9337-C720C1FD8FC8}" xr6:coauthVersionLast="47" xr6:coauthVersionMax="47" xr10:uidLastSave="{00000000-0000-0000-0000-000000000000}"/>
  <bookViews>
    <workbookView xWindow="7460" yWindow="600" windowWidth="27480" windowHeight="19820" tabRatio="720"/>
  </bookViews>
  <sheets>
    <sheet name="Figure 1" sheetId="1" r:id="rId1"/>
    <sheet name="Figure 2" sheetId="2" r:id="rId2"/>
    <sheet name="Figure A1" sheetId="3" r:id="rId3"/>
    <sheet name="Figure A2" sheetId="4" r:id="rId4"/>
    <sheet name="Figure A3" sheetId="5" r:id="rId5"/>
    <sheet name="Figure A4" sheetId="6" r:id="rId6"/>
    <sheet name="Figure A5" sheetId="7" r:id="rId7"/>
    <sheet name="Figure A6" sheetId="8" r:id="rId8"/>
    <sheet name="Figure A7" sheetId="9" r:id="rId9"/>
    <sheet name="Figure A8" sheetId="10" r:id="rId10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<sst xmlns="http://schemas.openxmlformats.org/spreadsheetml/2006/main" count="140" uniqueCount="25">
  <si>
    <t>Age</t>
  </si>
  <si>
    <t>75 - Subjective</t>
  </si>
  <si>
    <t>75 - Objective</t>
  </si>
  <si>
    <t>80 - Subjective</t>
  </si>
  <si>
    <t>80 - Objective</t>
  </si>
  <si>
    <t>85 - Subjective</t>
  </si>
  <si>
    <t>85 - Objective</t>
  </si>
  <si>
    <t>90 - Subjective</t>
  </si>
  <si>
    <t>90 - Objective</t>
  </si>
  <si>
    <t>95 - Subjective</t>
  </si>
  <si>
    <t>95 - Objective</t>
  </si>
  <si>
    <r>
      <t xml:space="preserve">Figure 1. </t>
    </r>
    <r>
      <rPr>
        <i/>
        <sz val="12"/>
        <color indexed="8"/>
        <rFont val="Times New Roman"/>
        <family val="1"/>
      </rPr>
      <t>Objective and Subjective Probabilities of Living to Ages 75, 80, 85, and 95 for Individuals of Each Age, Males</t>
    </r>
  </si>
  <si>
    <r>
      <t xml:space="preserve">Source: </t>
    </r>
    <r>
      <rPr>
        <sz val="10"/>
        <color indexed="8"/>
        <rFont val="Times New Roman"/>
        <family val="1"/>
      </rPr>
      <t>Authors’ estimates from the HRS (2000-2016).</t>
    </r>
  </si>
  <si>
    <r>
      <t xml:space="preserve">Figure 2. </t>
    </r>
    <r>
      <rPr>
        <i/>
        <sz val="12"/>
        <rFont val="Times New Roman"/>
        <family val="1"/>
      </rPr>
      <t>Objective and Subjective Probabilities of Living to Ages 75, 80, 85, and 95 for Individuals of Each Age, Females</t>
    </r>
  </si>
  <si>
    <r>
      <t xml:space="preserve">Figure A1. </t>
    </r>
    <r>
      <rPr>
        <i/>
        <sz val="12"/>
        <rFont val="Times New Roman"/>
        <family val="1"/>
      </rPr>
      <t xml:space="preserve">Objective and Subjective Probabilities of Living to Ages 75, 80, 85, and 95 for Individuals of Each Age, White Males </t>
    </r>
  </si>
  <si>
    <r>
      <t xml:space="preserve">Figure A2. </t>
    </r>
    <r>
      <rPr>
        <i/>
        <sz val="12"/>
        <rFont val="Times New Roman"/>
        <family val="1"/>
      </rPr>
      <t>Objective and Subjective Probabilities of Living to Ages 75, 80, 85, and 95 for Individuals of Each Age, Black Males</t>
    </r>
  </si>
  <si>
    <r>
      <t xml:space="preserve">Source: </t>
    </r>
    <r>
      <rPr>
        <sz val="10"/>
        <rFont val="Times New Roman"/>
        <family val="1"/>
      </rPr>
      <t>Authors’ estimates from the HRS (2000-2016).</t>
    </r>
  </si>
  <si>
    <r>
      <t>Figure A3.</t>
    </r>
    <r>
      <rPr>
        <i/>
        <sz val="12"/>
        <color indexed="8"/>
        <rFont val="Times New Roman"/>
        <family val="1"/>
      </rPr>
      <t xml:space="preserve"> Objective and Subjective Probabilities of Living to Ages 75, 80, 85, and 95 for Individuals of Each Age, White Females</t>
    </r>
  </si>
  <si>
    <r>
      <t xml:space="preserve">Figure A4. </t>
    </r>
    <r>
      <rPr>
        <i/>
        <sz val="12"/>
        <rFont val="Times New Roman"/>
        <family val="1"/>
      </rPr>
      <t>Objective and Subjective Probabilities of Living to Ages 75, 80, 85, and 95 for Individuals of Each Age, Black Females</t>
    </r>
  </si>
  <si>
    <r>
      <t xml:space="preserve">Figure A5. </t>
    </r>
    <r>
      <rPr>
        <i/>
        <sz val="12"/>
        <rFont val="Times New Roman"/>
        <family val="1"/>
      </rPr>
      <t>Objective and Subjective Probabilities of Living to Ages 75, 80, 85, and 95 for Individuals of Each Age, Low Education Males</t>
    </r>
  </si>
  <si>
    <r>
      <t xml:space="preserve">Figure A6. </t>
    </r>
    <r>
      <rPr>
        <i/>
        <sz val="12"/>
        <rFont val="Times New Roman"/>
        <family val="1"/>
      </rPr>
      <t>Objective and Subjective Probabilities of Living to Ages 75, 80, 85, and 95 for Individuals of Each Age, High Education Males</t>
    </r>
  </si>
  <si>
    <r>
      <t xml:space="preserve">Figure A7. </t>
    </r>
    <r>
      <rPr>
        <i/>
        <sz val="12"/>
        <rFont val="Times New Roman"/>
        <family val="1"/>
      </rPr>
      <t>Objective and Subjective Probabilities of Living to Ages 75, 80, 85, and 95 for Individuals of Each Age, Low Education Females</t>
    </r>
  </si>
  <si>
    <r>
      <t xml:space="preserve">Figure A8. </t>
    </r>
    <r>
      <rPr>
        <i/>
        <sz val="12"/>
        <rFont val="Times New Roman"/>
        <family val="1"/>
      </rPr>
      <t>Objective and Subjective Probabilities of Living to Ages 75, 80, 85, and 95 for Individuals of Each Age, High Education Females</t>
    </r>
  </si>
  <si>
    <t>* When using these data, please cite the Center for Retirement Research at Boston College.</t>
  </si>
  <si>
    <r>
      <rPr>
        <i/>
        <sz val="10"/>
        <rFont val="Times New Roman"/>
        <family val="1"/>
      </rPr>
      <t xml:space="preserve">Source: </t>
    </r>
    <r>
      <rPr>
        <sz val="10"/>
        <rFont val="Times New Roman"/>
        <family val="1"/>
      </rPr>
      <t>Authors’ calculations based on the HRS (2000-2016).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</si>
</sst>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\ 0\%;[Red]\(0\%\)"/>
  </numFmts>
  <fonts count="10" x14ac:knownFonts="1">
    <font>
      <sz val="10"/>
      <name val="Arial"/>
    </font>
    <font>
      <i/>
      <sz val="10"/>
      <name val="Arial"/>
      <family val="2"/>
    </font>
    <font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8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9" fillId="0" borderId="0" xfId="0" applyFont="1" applyAlignment="1">
      <alignment vertical="center"/>
    </xf>
    <xf numFmtId="1" fontId="5" fillId="0" borderId="0" xfId="0" applyNumberFormat="1" applyFont="1" applyAlignment="1">
      <alignment horizontal="left"/>
    </xf>
    <xf numFmtId="1" fontId="5" fillId="0" borderId="2" xfId="0" applyNumberFormat="1" applyFont="1" applyBorder="1" applyAlignment="1">
      <alignment horizontal="left"/>
    </xf>
    <xf numFmtId="170" fontId="5" fillId="0" borderId="0" xfId="0" applyNumberFormat="1" applyFont="1" applyAlignment="1">
      <alignment horizontal="center"/>
    </xf>
    <xf numFmtId="170" fontId="5" fillId="0" borderId="2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left"/>
    </xf>
    <xf numFmtId="0" fontId="7" fillId="0" borderId="0" xfId="0" applyFont="1"/>
    <xf numFmtId="170" fontId="5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156605424322"/>
          <c:y val="2.6223517640405446E-2"/>
          <c:w val="0.84945100612423452"/>
          <c:h val="0.887272930662672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1'!$C$29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1'!$C$30:$C$59</c:f>
              <c:numCache>
                <c:formatCode>\ 0\%;[Red]\(0\%\)</c:formatCode>
                <c:ptCount val="30"/>
                <c:pt idx="0">
                  <c:v>69.81719970703125</c:v>
                </c:pt>
                <c:pt idx="1">
                  <c:v>70.425117492675781</c:v>
                </c:pt>
                <c:pt idx="2">
                  <c:v>70.343002319335938</c:v>
                </c:pt>
                <c:pt idx="3">
                  <c:v>71.020736694335938</c:v>
                </c:pt>
                <c:pt idx="4">
                  <c:v>71.076080322265625</c:v>
                </c:pt>
                <c:pt idx="5">
                  <c:v>71.116111755371094</c:v>
                </c:pt>
                <c:pt idx="6">
                  <c:v>71.59051513671875</c:v>
                </c:pt>
                <c:pt idx="7">
                  <c:v>72.527992248535156</c:v>
                </c:pt>
                <c:pt idx="8">
                  <c:v>72.90118408203125</c:v>
                </c:pt>
                <c:pt idx="9">
                  <c:v>73.709403991699219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A7-3542-A925-A90850D0F5ED}"/>
            </c:ext>
          </c:extLst>
        </c:ser>
        <c:ser>
          <c:idx val="0"/>
          <c:order val="1"/>
          <c:tx>
            <c:strRef>
              <c:f>'Figure 1'!$B$29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1'!$B$30:$B$59</c:f>
              <c:numCache>
                <c:formatCode>\ 0\%;[Red]\(0\%\)</c:formatCode>
                <c:ptCount val="30"/>
                <c:pt idx="0">
                  <c:v>59.969165802001953</c:v>
                </c:pt>
                <c:pt idx="1">
                  <c:v>62.256458282470703</c:v>
                </c:pt>
                <c:pt idx="2">
                  <c:v>61.095531463623047</c:v>
                </c:pt>
                <c:pt idx="3">
                  <c:v>61.982692718505859</c:v>
                </c:pt>
                <c:pt idx="4">
                  <c:v>60.710174560546875</c:v>
                </c:pt>
                <c:pt idx="5">
                  <c:v>60.316936492919922</c:v>
                </c:pt>
                <c:pt idx="6">
                  <c:v>61.472930908203125</c:v>
                </c:pt>
                <c:pt idx="7">
                  <c:v>61.941852569580078</c:v>
                </c:pt>
                <c:pt idx="8">
                  <c:v>62.572860717773438</c:v>
                </c:pt>
                <c:pt idx="9">
                  <c:v>63.708335876464844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A7-3542-A925-A90850D0F5ED}"/>
            </c:ext>
          </c:extLst>
        </c:ser>
        <c:ser>
          <c:idx val="3"/>
          <c:order val="2"/>
          <c:tx>
            <c:strRef>
              <c:f>'Figure 1'!$E$29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1'!$E$30:$E$59</c:f>
              <c:numCache>
                <c:formatCode>\ 0\%;[Red]\(0\%\)</c:formatCode>
                <c:ptCount val="30"/>
                <c:pt idx="10">
                  <c:v>59.114437103271484</c:v>
                </c:pt>
                <c:pt idx="11">
                  <c:v>59.726116180419922</c:v>
                </c:pt>
                <c:pt idx="12">
                  <c:v>60.580486297607422</c:v>
                </c:pt>
                <c:pt idx="13">
                  <c:v>60.983226776123047</c:v>
                </c:pt>
                <c:pt idx="14">
                  <c:v>62.190250396728516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A7-3542-A925-A90850D0F5ED}"/>
            </c:ext>
          </c:extLst>
        </c:ser>
        <c:ser>
          <c:idx val="2"/>
          <c:order val="3"/>
          <c:tx>
            <c:strRef>
              <c:f>'Figure 1'!$D$29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1'!$D$30:$D$59</c:f>
              <c:numCache>
                <c:formatCode>\ 0\%;[Red]\(0\%\)</c:formatCode>
                <c:ptCount val="30"/>
                <c:pt idx="10">
                  <c:v>54.869316101074219</c:v>
                </c:pt>
                <c:pt idx="11">
                  <c:v>56.551860809326172</c:v>
                </c:pt>
                <c:pt idx="12">
                  <c:v>57.279254913330078</c:v>
                </c:pt>
                <c:pt idx="13">
                  <c:v>55.950260162353516</c:v>
                </c:pt>
                <c:pt idx="14">
                  <c:v>59.577243804931641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A7-3542-A925-A90850D0F5ED}"/>
            </c:ext>
          </c:extLst>
        </c:ser>
        <c:ser>
          <c:idx val="5"/>
          <c:order val="4"/>
          <c:tx>
            <c:strRef>
              <c:f>'Figure 1'!$G$29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1'!$G$30:$G$59</c:f>
              <c:numCache>
                <c:formatCode>\ 0\%;[Red]\(0\%\)</c:formatCode>
                <c:ptCount val="30"/>
                <c:pt idx="15">
                  <c:v>43.337352752685547</c:v>
                </c:pt>
                <c:pt idx="16">
                  <c:v>43.978801727294922</c:v>
                </c:pt>
                <c:pt idx="17">
                  <c:v>44.651081085205078</c:v>
                </c:pt>
                <c:pt idx="18">
                  <c:v>45.826797485351562</c:v>
                </c:pt>
                <c:pt idx="19">
                  <c:v>47.241790771484375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A7-3542-A925-A90850D0F5ED}"/>
            </c:ext>
          </c:extLst>
        </c:ser>
        <c:ser>
          <c:idx val="4"/>
          <c:order val="5"/>
          <c:tx>
            <c:strRef>
              <c:f>'Figure 1'!$F$29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1'!$F$30:$F$59</c:f>
              <c:numCache>
                <c:formatCode>\ 0\%;[Red]\(0\%\)</c:formatCode>
                <c:ptCount val="30"/>
                <c:pt idx="15">
                  <c:v>51.439479827880859</c:v>
                </c:pt>
                <c:pt idx="16">
                  <c:v>51.875209808349609</c:v>
                </c:pt>
                <c:pt idx="17">
                  <c:v>51.894161224365234</c:v>
                </c:pt>
                <c:pt idx="18">
                  <c:v>53.690338134765625</c:v>
                </c:pt>
                <c:pt idx="19">
                  <c:v>54.262405395507812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A7-3542-A925-A90850D0F5ED}"/>
            </c:ext>
          </c:extLst>
        </c:ser>
        <c:ser>
          <c:idx val="7"/>
          <c:order val="6"/>
          <c:tx>
            <c:strRef>
              <c:f>'Figure 1'!$I$29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1'!$I$30:$I$59</c:f>
              <c:numCache>
                <c:formatCode>\ 0\%;[Red]\(0\%\)</c:formatCode>
                <c:ptCount val="30"/>
                <c:pt idx="20">
                  <c:v>25.396923065185547</c:v>
                </c:pt>
                <c:pt idx="21">
                  <c:v>26.075544357299805</c:v>
                </c:pt>
                <c:pt idx="22">
                  <c:v>26.383583068847656</c:v>
                </c:pt>
                <c:pt idx="23">
                  <c:v>27.346246719360352</c:v>
                </c:pt>
                <c:pt idx="24">
                  <c:v>28.405914306640625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A7-3542-A925-A90850D0F5ED}"/>
            </c:ext>
          </c:extLst>
        </c:ser>
        <c:ser>
          <c:idx val="6"/>
          <c:order val="7"/>
          <c:tx>
            <c:strRef>
              <c:f>'Figure 1'!$H$29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1'!$H$30:$H$59</c:f>
              <c:numCache>
                <c:formatCode>\ 0\%;[Red]\(0\%\)</c:formatCode>
                <c:ptCount val="30"/>
                <c:pt idx="20">
                  <c:v>39.961097717285156</c:v>
                </c:pt>
                <c:pt idx="21">
                  <c:v>41.770729064941406</c:v>
                </c:pt>
                <c:pt idx="22">
                  <c:v>42.451862335205078</c:v>
                </c:pt>
                <c:pt idx="23">
                  <c:v>41.994537353515625</c:v>
                </c:pt>
                <c:pt idx="24">
                  <c:v>41.655677795410156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A7-3542-A925-A90850D0F5ED}"/>
            </c:ext>
          </c:extLst>
        </c:ser>
        <c:ser>
          <c:idx val="9"/>
          <c:order val="8"/>
          <c:tx>
            <c:strRef>
              <c:f>'Figure 1'!$K$29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1'!$K$30:$K$59</c:f>
              <c:numCache>
                <c:formatCode>\ 0\%;[Red]\(0\%\)</c:formatCode>
                <c:ptCount val="30"/>
                <c:pt idx="25">
                  <c:v>9.83477783203125</c:v>
                </c:pt>
                <c:pt idx="26">
                  <c:v>10.136749267578125</c:v>
                </c:pt>
                <c:pt idx="27">
                  <c:v>10.832853317260742</c:v>
                </c:pt>
                <c:pt idx="28">
                  <c:v>11.466984748840332</c:v>
                </c:pt>
                <c:pt idx="29">
                  <c:v>12.440495491027832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3A7-3542-A925-A90850D0F5ED}"/>
            </c:ext>
          </c:extLst>
        </c:ser>
        <c:ser>
          <c:idx val="8"/>
          <c:order val="9"/>
          <c:tx>
            <c:strRef>
              <c:f>'Figure 1'!$J$29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1'!$A$30:$A$59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1'!$J$30:$J$59</c:f>
              <c:numCache>
                <c:formatCode>\ 0\%;[Red]\(0\%\)</c:formatCode>
                <c:ptCount val="30"/>
                <c:pt idx="25">
                  <c:v>32.460132598876953</c:v>
                </c:pt>
                <c:pt idx="26">
                  <c:v>28.635234832763672</c:v>
                </c:pt>
                <c:pt idx="27">
                  <c:v>35.384860992431641</c:v>
                </c:pt>
                <c:pt idx="28">
                  <c:v>33.278812408447266</c:v>
                </c:pt>
                <c:pt idx="29">
                  <c:v>34.881561279296875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A7-3542-A925-A90850D0F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6463"/>
        <c:axId val="1"/>
      </c:scatterChart>
      <c:valAx>
        <c:axId val="52156463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chemeClr val="bg1">
                  <a:lumMod val="50000"/>
                </a:schemeClr>
              </a:solidFill>
              <a:prstDash val="solid"/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156463"/>
        <c:crosses val="autoZero"/>
        <c:crossBetween val="midCat"/>
        <c:majorUnit val="25"/>
        <c:minorUnit val="12.5"/>
        <c:dispUnits>
          <c:builtInUnit val="hundreds"/>
        </c:dispUnits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38626421697287833"/>
          <c:y val="5.4553493313335831E-2"/>
          <c:w val="0.58008880139982499"/>
          <c:h val="0.25612423447069116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668416447944E-2"/>
          <c:y val="3.013623297087864E-2"/>
          <c:w val="0.87525111607142858"/>
          <c:h val="0.887339619916865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A8'!$C$28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A8'!$C$29:$C$58</c:f>
              <c:numCache>
                <c:formatCode>\ 0\%;[Red]\(0\%\)</c:formatCode>
                <c:ptCount val="30"/>
                <c:pt idx="0">
                  <c:v>84.679603576660156</c:v>
                </c:pt>
                <c:pt idx="1">
                  <c:v>84.960762023925781</c:v>
                </c:pt>
                <c:pt idx="2">
                  <c:v>84.887214660644531</c:v>
                </c:pt>
                <c:pt idx="3">
                  <c:v>85.082496643066406</c:v>
                </c:pt>
                <c:pt idx="4">
                  <c:v>85.073081970214844</c:v>
                </c:pt>
                <c:pt idx="5">
                  <c:v>85.224517822265625</c:v>
                </c:pt>
                <c:pt idx="6">
                  <c:v>85.393119812011719</c:v>
                </c:pt>
                <c:pt idx="7">
                  <c:v>85.427040100097656</c:v>
                </c:pt>
                <c:pt idx="8">
                  <c:v>86.004768371582031</c:v>
                </c:pt>
                <c:pt idx="9">
                  <c:v>85.991439819335938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5B-AA40-AF6E-1E57200E82DF}"/>
            </c:ext>
          </c:extLst>
        </c:ser>
        <c:ser>
          <c:idx val="0"/>
          <c:order val="1"/>
          <c:tx>
            <c:strRef>
              <c:f>'Figure A8'!$B$28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A8'!$B$29:$B$58</c:f>
              <c:numCache>
                <c:formatCode>\ 0\%;[Red]\(0\%\)</c:formatCode>
                <c:ptCount val="30"/>
                <c:pt idx="0">
                  <c:v>72.191169738769531</c:v>
                </c:pt>
                <c:pt idx="1">
                  <c:v>72.966041564941406</c:v>
                </c:pt>
                <c:pt idx="2">
                  <c:v>71.84783935546875</c:v>
                </c:pt>
                <c:pt idx="3">
                  <c:v>70.832725524902344</c:v>
                </c:pt>
                <c:pt idx="4">
                  <c:v>72.641326904296875</c:v>
                </c:pt>
                <c:pt idx="5">
                  <c:v>71.306159973144531</c:v>
                </c:pt>
                <c:pt idx="6">
                  <c:v>72.640907287597656</c:v>
                </c:pt>
                <c:pt idx="7">
                  <c:v>71.099227905273438</c:v>
                </c:pt>
                <c:pt idx="8">
                  <c:v>73.630157470703125</c:v>
                </c:pt>
                <c:pt idx="9">
                  <c:v>73.675453186035156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5B-AA40-AF6E-1E57200E82DF}"/>
            </c:ext>
          </c:extLst>
        </c:ser>
        <c:ser>
          <c:idx val="3"/>
          <c:order val="2"/>
          <c:tx>
            <c:strRef>
              <c:f>'Figure A8'!$E$28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A8'!$E$29:$E$58</c:f>
              <c:numCache>
                <c:formatCode>\ 0\%;[Red]\(0\%\)</c:formatCode>
                <c:ptCount val="30"/>
                <c:pt idx="10">
                  <c:v>75.352432250976562</c:v>
                </c:pt>
                <c:pt idx="11">
                  <c:v>75.388816833496094</c:v>
                </c:pt>
                <c:pt idx="12">
                  <c:v>75.903244018554688</c:v>
                </c:pt>
                <c:pt idx="13">
                  <c:v>76.113578796386719</c:v>
                </c:pt>
                <c:pt idx="14">
                  <c:v>76.851371765136719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5B-AA40-AF6E-1E57200E82DF}"/>
            </c:ext>
          </c:extLst>
        </c:ser>
        <c:ser>
          <c:idx val="2"/>
          <c:order val="3"/>
          <c:tx>
            <c:strRef>
              <c:f>'Figure A8'!$D$28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A8'!$D$29:$D$58</c:f>
              <c:numCache>
                <c:formatCode>\ 0\%;[Red]\(0\%\)</c:formatCode>
                <c:ptCount val="30"/>
                <c:pt idx="10">
                  <c:v>66.960411071777344</c:v>
                </c:pt>
                <c:pt idx="11">
                  <c:v>64.399147033691406</c:v>
                </c:pt>
                <c:pt idx="12">
                  <c:v>66.806289672851562</c:v>
                </c:pt>
                <c:pt idx="13">
                  <c:v>67.697471618652344</c:v>
                </c:pt>
                <c:pt idx="14">
                  <c:v>67.003646850585938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5B-AA40-AF6E-1E57200E82DF}"/>
            </c:ext>
          </c:extLst>
        </c:ser>
        <c:ser>
          <c:idx val="5"/>
          <c:order val="4"/>
          <c:tx>
            <c:strRef>
              <c:f>'Figure A8'!$G$28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A8'!$G$29:$G$58</c:f>
              <c:numCache>
                <c:formatCode>\ 0\%;[Red]\(0\%\)</c:formatCode>
                <c:ptCount val="30"/>
                <c:pt idx="15">
                  <c:v>59.135574340820312</c:v>
                </c:pt>
                <c:pt idx="16">
                  <c:v>59.699214935302734</c:v>
                </c:pt>
                <c:pt idx="17">
                  <c:v>60.207447052001953</c:v>
                </c:pt>
                <c:pt idx="18">
                  <c:v>61.215240478515625</c:v>
                </c:pt>
                <c:pt idx="19">
                  <c:v>61.848785400390625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5B-AA40-AF6E-1E57200E82DF}"/>
            </c:ext>
          </c:extLst>
        </c:ser>
        <c:ser>
          <c:idx val="4"/>
          <c:order val="5"/>
          <c:tx>
            <c:strRef>
              <c:f>'Figure A8'!$F$28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A8'!$F$29:$F$58</c:f>
              <c:numCache>
                <c:formatCode>\ 0\%;[Red]\(0\%\)</c:formatCode>
                <c:ptCount val="30"/>
                <c:pt idx="15">
                  <c:v>60.908863067626953</c:v>
                </c:pt>
                <c:pt idx="16">
                  <c:v>60.868972778320312</c:v>
                </c:pt>
                <c:pt idx="17">
                  <c:v>62.337142944335938</c:v>
                </c:pt>
                <c:pt idx="18">
                  <c:v>58.757865905761719</c:v>
                </c:pt>
                <c:pt idx="19">
                  <c:v>60.451377868652344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5B-AA40-AF6E-1E57200E82DF}"/>
            </c:ext>
          </c:extLst>
        </c:ser>
        <c:ser>
          <c:idx val="7"/>
          <c:order val="6"/>
          <c:tx>
            <c:strRef>
              <c:f>'Figure A8'!$I$28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A8'!$I$29:$I$58</c:f>
              <c:numCache>
                <c:formatCode>\ 0\%;[Red]\(0\%\)</c:formatCode>
                <c:ptCount val="30"/>
                <c:pt idx="20">
                  <c:v>37.883514404296875</c:v>
                </c:pt>
                <c:pt idx="21">
                  <c:v>38.465919494628906</c:v>
                </c:pt>
                <c:pt idx="22">
                  <c:v>39.172157287597656</c:v>
                </c:pt>
                <c:pt idx="23">
                  <c:v>40.087352752685547</c:v>
                </c:pt>
                <c:pt idx="24">
                  <c:v>41.183238983154297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5B-AA40-AF6E-1E57200E82DF}"/>
            </c:ext>
          </c:extLst>
        </c:ser>
        <c:ser>
          <c:idx val="6"/>
          <c:order val="7"/>
          <c:tx>
            <c:strRef>
              <c:f>'Figure A8'!$H$28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A8'!$H$29:$H$58</c:f>
              <c:numCache>
                <c:formatCode>\ 0\%;[Red]\(0\%\)</c:formatCode>
                <c:ptCount val="30"/>
                <c:pt idx="20">
                  <c:v>47.918502807617188</c:v>
                </c:pt>
                <c:pt idx="21">
                  <c:v>47.715644836425781</c:v>
                </c:pt>
                <c:pt idx="22">
                  <c:v>47.063022613525391</c:v>
                </c:pt>
                <c:pt idx="23">
                  <c:v>48.337532043457031</c:v>
                </c:pt>
                <c:pt idx="24">
                  <c:v>46.004676818847656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5B-AA40-AF6E-1E57200E82DF}"/>
            </c:ext>
          </c:extLst>
        </c:ser>
        <c:ser>
          <c:idx val="9"/>
          <c:order val="8"/>
          <c:tx>
            <c:strRef>
              <c:f>'Figure A8'!$K$28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A8'!$K$29:$K$58</c:f>
              <c:numCache>
                <c:formatCode>\ 0\%;[Red]\(0\%\)</c:formatCode>
                <c:ptCount val="30"/>
                <c:pt idx="25">
                  <c:v>16.145343780517578</c:v>
                </c:pt>
                <c:pt idx="26">
                  <c:v>16.844940185546875</c:v>
                </c:pt>
                <c:pt idx="27">
                  <c:v>17.352481842041016</c:v>
                </c:pt>
                <c:pt idx="28">
                  <c:v>18.388267517089844</c:v>
                </c:pt>
                <c:pt idx="29">
                  <c:v>19.332187652587891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95B-AA40-AF6E-1E57200E82DF}"/>
            </c:ext>
          </c:extLst>
        </c:ser>
        <c:ser>
          <c:idx val="8"/>
          <c:order val="9"/>
          <c:tx>
            <c:strRef>
              <c:f>'Figure A8'!$J$28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A8'!$A$29:$A$58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A8'!$J$29:$J$58</c:f>
              <c:numCache>
                <c:formatCode>\ 0\%;[Red]\(0\%\)</c:formatCode>
                <c:ptCount val="30"/>
                <c:pt idx="25">
                  <c:v>36.321193695068359</c:v>
                </c:pt>
                <c:pt idx="26">
                  <c:v>35.51214599609375</c:v>
                </c:pt>
                <c:pt idx="27">
                  <c:v>37.887203216552734</c:v>
                </c:pt>
                <c:pt idx="28">
                  <c:v>35.714389801025391</c:v>
                </c:pt>
                <c:pt idx="29">
                  <c:v>37.946197509765625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5B-AA40-AF6E-1E57200E8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33631"/>
        <c:axId val="1"/>
      </c:scatterChart>
      <c:valAx>
        <c:axId val="52233631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33631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10636811023622049"/>
          <c:y val="0.65428821397325332"/>
          <c:w val="0.56880271216097988"/>
          <c:h val="0.23463192100987376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11819072958969E-2"/>
          <c:y val="2.6223517640405446E-2"/>
          <c:w val="0.87477944265509033"/>
          <c:h val="0.887272930662672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2'!$C$28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2'!$C$29:$C$58</c:f>
              <c:numCache>
                <c:formatCode>\ 0\%;[Red]\(0\%\)</c:formatCode>
                <c:ptCount val="30"/>
                <c:pt idx="0">
                  <c:v>79.332145690917969</c:v>
                </c:pt>
                <c:pt idx="1">
                  <c:v>79.651229858398438</c:v>
                </c:pt>
                <c:pt idx="2">
                  <c:v>79.900222778320312</c:v>
                </c:pt>
                <c:pt idx="3">
                  <c:v>79.939826965332031</c:v>
                </c:pt>
                <c:pt idx="4">
                  <c:v>80.3507080078125</c:v>
                </c:pt>
                <c:pt idx="5">
                  <c:v>80.134040832519531</c:v>
                </c:pt>
                <c:pt idx="6">
                  <c:v>80.6356201171875</c:v>
                </c:pt>
                <c:pt idx="7">
                  <c:v>80.687004089355469</c:v>
                </c:pt>
                <c:pt idx="8">
                  <c:v>81.504646301269531</c:v>
                </c:pt>
                <c:pt idx="9">
                  <c:v>81.575942993164062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2-4346-8B68-0C7F6BBC4889}"/>
            </c:ext>
          </c:extLst>
        </c:ser>
        <c:ser>
          <c:idx val="0"/>
          <c:order val="1"/>
          <c:tx>
            <c:strRef>
              <c:f>'Figure 2'!$B$28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2'!$B$29:$B$58</c:f>
              <c:numCache>
                <c:formatCode>\ 0\%;[Red]\(0\%\)</c:formatCode>
                <c:ptCount val="30"/>
                <c:pt idx="0">
                  <c:v>66.447052001953125</c:v>
                </c:pt>
                <c:pt idx="1">
                  <c:v>66.788986206054688</c:v>
                </c:pt>
                <c:pt idx="2">
                  <c:v>66.351951599121094</c:v>
                </c:pt>
                <c:pt idx="3">
                  <c:v>64.003639221191406</c:v>
                </c:pt>
                <c:pt idx="4">
                  <c:v>65.6522216796875</c:v>
                </c:pt>
                <c:pt idx="5">
                  <c:v>66.023704528808594</c:v>
                </c:pt>
                <c:pt idx="6">
                  <c:v>65.310173034667969</c:v>
                </c:pt>
                <c:pt idx="7">
                  <c:v>65.489608764648438</c:v>
                </c:pt>
                <c:pt idx="8">
                  <c:v>66.973037719726562</c:v>
                </c:pt>
                <c:pt idx="9">
                  <c:v>66.690467834472656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D2-4346-8B68-0C7F6BBC4889}"/>
            </c:ext>
          </c:extLst>
        </c:ser>
        <c:ser>
          <c:idx val="3"/>
          <c:order val="2"/>
          <c:tx>
            <c:strRef>
              <c:f>'Figure 2'!$E$28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2'!$E$29:$E$58</c:f>
              <c:numCache>
                <c:formatCode>\ 0\%;[Red]\(0\%\)</c:formatCode>
                <c:ptCount val="30"/>
                <c:pt idx="10">
                  <c:v>69.502182006835938</c:v>
                </c:pt>
                <c:pt idx="11">
                  <c:v>69.658149719238281</c:v>
                </c:pt>
                <c:pt idx="12">
                  <c:v>70.241127014160156</c:v>
                </c:pt>
                <c:pt idx="13">
                  <c:v>70.551628112792969</c:v>
                </c:pt>
                <c:pt idx="14">
                  <c:v>71.630668640136719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D2-4346-8B68-0C7F6BBC4889}"/>
            </c:ext>
          </c:extLst>
        </c:ser>
        <c:ser>
          <c:idx val="2"/>
          <c:order val="3"/>
          <c:tx>
            <c:strRef>
              <c:f>'Figure 2'!$D$28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2'!$D$29:$D$58</c:f>
              <c:numCache>
                <c:formatCode>\ 0\%;[Red]\(0\%\)</c:formatCode>
                <c:ptCount val="30"/>
                <c:pt idx="10">
                  <c:v>59.367702484130859</c:v>
                </c:pt>
                <c:pt idx="11">
                  <c:v>59.492843627929688</c:v>
                </c:pt>
                <c:pt idx="12">
                  <c:v>61.426334381103516</c:v>
                </c:pt>
                <c:pt idx="13">
                  <c:v>61.069149017333984</c:v>
                </c:pt>
                <c:pt idx="14">
                  <c:v>60.712810516357422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D2-4346-8B68-0C7F6BBC4889}"/>
            </c:ext>
          </c:extLst>
        </c:ser>
        <c:ser>
          <c:idx val="5"/>
          <c:order val="4"/>
          <c:tx>
            <c:strRef>
              <c:f>'Figure 2'!$G$28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2'!$G$29:$G$58</c:f>
              <c:numCache>
                <c:formatCode>\ 0\%;[Red]\(0\%\)</c:formatCode>
                <c:ptCount val="30"/>
                <c:pt idx="15">
                  <c:v>53.709140777587891</c:v>
                </c:pt>
                <c:pt idx="16">
                  <c:v>54.248497009277344</c:v>
                </c:pt>
                <c:pt idx="17">
                  <c:v>54.905311584472656</c:v>
                </c:pt>
                <c:pt idx="18">
                  <c:v>56.032974243164062</c:v>
                </c:pt>
                <c:pt idx="19">
                  <c:v>56.686187744140625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D2-4346-8B68-0C7F6BBC4889}"/>
            </c:ext>
          </c:extLst>
        </c:ser>
        <c:ser>
          <c:idx val="4"/>
          <c:order val="5"/>
          <c:tx>
            <c:strRef>
              <c:f>'Figure 2'!$F$28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2'!$F$29:$F$58</c:f>
              <c:numCache>
                <c:formatCode>\ 0\%;[Red]\(0\%\)</c:formatCode>
                <c:ptCount val="30"/>
                <c:pt idx="15">
                  <c:v>56.084846496582031</c:v>
                </c:pt>
                <c:pt idx="16">
                  <c:v>55.016517639160156</c:v>
                </c:pt>
                <c:pt idx="17">
                  <c:v>56.285629272460938</c:v>
                </c:pt>
                <c:pt idx="18">
                  <c:v>54.734935760498047</c:v>
                </c:pt>
                <c:pt idx="19">
                  <c:v>54.853702545166016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D2-4346-8B68-0C7F6BBC4889}"/>
            </c:ext>
          </c:extLst>
        </c:ser>
        <c:ser>
          <c:idx val="7"/>
          <c:order val="6"/>
          <c:tx>
            <c:strRef>
              <c:f>'Figure 2'!$I$28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2'!$I$29:$I$58</c:f>
              <c:numCache>
                <c:formatCode>\ 0\%;[Red]\(0\%\)</c:formatCode>
                <c:ptCount val="30"/>
                <c:pt idx="20">
                  <c:v>34.834297180175781</c:v>
                </c:pt>
                <c:pt idx="21">
                  <c:v>35.461700439453125</c:v>
                </c:pt>
                <c:pt idx="22">
                  <c:v>36.171951293945312</c:v>
                </c:pt>
                <c:pt idx="23">
                  <c:v>37.215160369873047</c:v>
                </c:pt>
                <c:pt idx="24">
                  <c:v>38.300323486328125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D2-4346-8B68-0C7F6BBC4889}"/>
            </c:ext>
          </c:extLst>
        </c:ser>
        <c:ser>
          <c:idx val="6"/>
          <c:order val="7"/>
          <c:tx>
            <c:strRef>
              <c:f>'Figure 2'!$H$28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2'!$H$29:$H$58</c:f>
              <c:numCache>
                <c:formatCode>\ 0\%;[Red]\(0\%\)</c:formatCode>
                <c:ptCount val="30"/>
                <c:pt idx="20">
                  <c:v>42.746025085449219</c:v>
                </c:pt>
                <c:pt idx="21">
                  <c:v>41.723991394042969</c:v>
                </c:pt>
                <c:pt idx="22">
                  <c:v>42.532562255859375</c:v>
                </c:pt>
                <c:pt idx="23">
                  <c:v>42.175689697265625</c:v>
                </c:pt>
                <c:pt idx="24">
                  <c:v>43.352798461914062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D2-4346-8B68-0C7F6BBC4889}"/>
            </c:ext>
          </c:extLst>
        </c:ser>
        <c:ser>
          <c:idx val="9"/>
          <c:order val="8"/>
          <c:tx>
            <c:strRef>
              <c:f>'Figure 2'!$K$28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2'!$K$29:$K$58</c:f>
              <c:numCache>
                <c:formatCode>\ 0\%;[Red]\(0\%\)</c:formatCode>
                <c:ptCount val="30"/>
                <c:pt idx="25">
                  <c:v>16.066347122192383</c:v>
                </c:pt>
                <c:pt idx="26">
                  <c:v>16.664566040039062</c:v>
                </c:pt>
                <c:pt idx="27">
                  <c:v>17.380985260009766</c:v>
                </c:pt>
                <c:pt idx="28">
                  <c:v>18.255630493164062</c:v>
                </c:pt>
                <c:pt idx="29">
                  <c:v>19.209457397460938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AD2-4346-8B68-0C7F6BBC4889}"/>
            </c:ext>
          </c:extLst>
        </c:ser>
        <c:ser>
          <c:idx val="8"/>
          <c:order val="9"/>
          <c:tx>
            <c:strRef>
              <c:f>'Figure 2'!$J$28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2'!$J$29:$J$58</c:f>
              <c:numCache>
                <c:formatCode>\ 0\%;[Red]\(0\%\)</c:formatCode>
                <c:ptCount val="30"/>
                <c:pt idx="25">
                  <c:v>33.742843627929688</c:v>
                </c:pt>
                <c:pt idx="26">
                  <c:v>34.259651184082031</c:v>
                </c:pt>
                <c:pt idx="27">
                  <c:v>34.269027709960938</c:v>
                </c:pt>
                <c:pt idx="28">
                  <c:v>34.145637512207031</c:v>
                </c:pt>
                <c:pt idx="29">
                  <c:v>35.25592041015625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D2-4346-8B68-0C7F6BBC4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08239"/>
        <c:axId val="1"/>
      </c:scatterChart>
      <c:valAx>
        <c:axId val="52108239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108239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11536679790026244"/>
          <c:y val="0.63037152786972617"/>
          <c:w val="0.57903171478565174"/>
          <c:h val="0.26460039441445293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6674107142857E-2"/>
          <c:y val="2.6223517640405446E-2"/>
          <c:w val="0.87525111607142858"/>
          <c:h val="0.887272930662672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A1'!$C$28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A1'!$C$29:$C$58</c:f>
              <c:numCache>
                <c:formatCode>\ 0\%;[Red]\(0\%\)</c:formatCode>
                <c:ptCount val="30"/>
                <c:pt idx="0">
                  <c:v>70.400100708007812</c:v>
                </c:pt>
                <c:pt idx="1">
                  <c:v>71.313316345214844</c:v>
                </c:pt>
                <c:pt idx="2">
                  <c:v>70.805763244628906</c:v>
                </c:pt>
                <c:pt idx="3">
                  <c:v>71.679985046386719</c:v>
                </c:pt>
                <c:pt idx="4">
                  <c:v>71.69891357421875</c:v>
                </c:pt>
                <c:pt idx="5">
                  <c:v>71.423469543457031</c:v>
                </c:pt>
                <c:pt idx="6">
                  <c:v>72.132179260253906</c:v>
                </c:pt>
                <c:pt idx="7">
                  <c:v>72.78143310546875</c:v>
                </c:pt>
                <c:pt idx="8">
                  <c:v>73.394905090332031</c:v>
                </c:pt>
                <c:pt idx="9">
                  <c:v>73.965049743652344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95-524F-9DC2-F1B7C82E5E0A}"/>
            </c:ext>
          </c:extLst>
        </c:ser>
        <c:ser>
          <c:idx val="0"/>
          <c:order val="1"/>
          <c:tx>
            <c:strRef>
              <c:f>'Figure A1'!$B$28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A1'!$B$29:$B$58</c:f>
              <c:numCache>
                <c:formatCode>\ 0\%;[Red]\(0\%\)</c:formatCode>
                <c:ptCount val="30"/>
                <c:pt idx="0">
                  <c:v>60.6800537109375</c:v>
                </c:pt>
                <c:pt idx="1">
                  <c:v>63.099033355712891</c:v>
                </c:pt>
                <c:pt idx="2">
                  <c:v>61.110916137695312</c:v>
                </c:pt>
                <c:pt idx="3">
                  <c:v>62.429691314697266</c:v>
                </c:pt>
                <c:pt idx="4">
                  <c:v>61.584857940673828</c:v>
                </c:pt>
                <c:pt idx="5">
                  <c:v>60.904518127441406</c:v>
                </c:pt>
                <c:pt idx="6">
                  <c:v>62.515457153320312</c:v>
                </c:pt>
                <c:pt idx="7">
                  <c:v>62.479385375976562</c:v>
                </c:pt>
                <c:pt idx="8">
                  <c:v>62.866653442382812</c:v>
                </c:pt>
                <c:pt idx="9">
                  <c:v>64.473617553710938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95-524F-9DC2-F1B7C82E5E0A}"/>
            </c:ext>
          </c:extLst>
        </c:ser>
        <c:ser>
          <c:idx val="3"/>
          <c:order val="2"/>
          <c:tx>
            <c:strRef>
              <c:f>'Figure A1'!$E$28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A1'!$E$29:$E$58</c:f>
              <c:numCache>
                <c:formatCode>\ 0\%;[Red]\(0\%\)</c:formatCode>
                <c:ptCount val="30"/>
                <c:pt idx="10">
                  <c:v>59.488945007324219</c:v>
                </c:pt>
                <c:pt idx="11">
                  <c:v>60.024093627929688</c:v>
                </c:pt>
                <c:pt idx="12">
                  <c:v>60.934299468994141</c:v>
                </c:pt>
                <c:pt idx="13">
                  <c:v>61.109901428222656</c:v>
                </c:pt>
                <c:pt idx="14">
                  <c:v>62.449504852294922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95-524F-9DC2-F1B7C82E5E0A}"/>
            </c:ext>
          </c:extLst>
        </c:ser>
        <c:ser>
          <c:idx val="2"/>
          <c:order val="3"/>
          <c:tx>
            <c:strRef>
              <c:f>'Figure A1'!$D$28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A1'!$D$29:$D$58</c:f>
              <c:numCache>
                <c:formatCode>\ 0\%;[Red]\(0\%\)</c:formatCode>
                <c:ptCount val="30"/>
                <c:pt idx="10">
                  <c:v>55.563758850097656</c:v>
                </c:pt>
                <c:pt idx="11">
                  <c:v>56.171470642089844</c:v>
                </c:pt>
                <c:pt idx="12">
                  <c:v>57.602367401123047</c:v>
                </c:pt>
                <c:pt idx="13">
                  <c:v>55.047046661376953</c:v>
                </c:pt>
                <c:pt idx="14">
                  <c:v>60.060268402099609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95-524F-9DC2-F1B7C82E5E0A}"/>
            </c:ext>
          </c:extLst>
        </c:ser>
        <c:ser>
          <c:idx val="5"/>
          <c:order val="4"/>
          <c:tx>
            <c:strRef>
              <c:f>'Figure A1'!$G$28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A1'!$G$29:$G$58</c:f>
              <c:numCache>
                <c:formatCode>\ 0\%;[Red]\(0\%\)</c:formatCode>
                <c:ptCount val="30"/>
                <c:pt idx="15">
                  <c:v>43.267772674560547</c:v>
                </c:pt>
                <c:pt idx="16">
                  <c:v>43.969425201416016</c:v>
                </c:pt>
                <c:pt idx="17">
                  <c:v>44.496559143066406</c:v>
                </c:pt>
                <c:pt idx="18">
                  <c:v>45.608291625976562</c:v>
                </c:pt>
                <c:pt idx="19">
                  <c:v>47.011928558349609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95-524F-9DC2-F1B7C82E5E0A}"/>
            </c:ext>
          </c:extLst>
        </c:ser>
        <c:ser>
          <c:idx val="4"/>
          <c:order val="5"/>
          <c:tx>
            <c:strRef>
              <c:f>'Figure A1'!$F$28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A1'!$F$29:$F$58</c:f>
              <c:numCache>
                <c:formatCode>\ 0\%;[Red]\(0\%\)</c:formatCode>
                <c:ptCount val="30"/>
                <c:pt idx="15">
                  <c:v>50.639339447021484</c:v>
                </c:pt>
                <c:pt idx="16">
                  <c:v>51.086219787597656</c:v>
                </c:pt>
                <c:pt idx="17">
                  <c:v>51.031085968017578</c:v>
                </c:pt>
                <c:pt idx="18">
                  <c:v>53.460842132568359</c:v>
                </c:pt>
                <c:pt idx="19">
                  <c:v>53.269920349121094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95-524F-9DC2-F1B7C82E5E0A}"/>
            </c:ext>
          </c:extLst>
        </c:ser>
        <c:ser>
          <c:idx val="7"/>
          <c:order val="6"/>
          <c:tx>
            <c:strRef>
              <c:f>'Figure A1'!$I$28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A1'!$I$29:$I$58</c:f>
              <c:numCache>
                <c:formatCode>\ 0\%;[Red]\(0\%\)</c:formatCode>
                <c:ptCount val="30"/>
                <c:pt idx="20">
                  <c:v>24.891534805297852</c:v>
                </c:pt>
                <c:pt idx="21">
                  <c:v>25.418209075927734</c:v>
                </c:pt>
                <c:pt idx="22">
                  <c:v>25.909204483032227</c:v>
                </c:pt>
                <c:pt idx="23">
                  <c:v>26.776086807250977</c:v>
                </c:pt>
                <c:pt idx="24">
                  <c:v>27.838024139404297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95-524F-9DC2-F1B7C82E5E0A}"/>
            </c:ext>
          </c:extLst>
        </c:ser>
        <c:ser>
          <c:idx val="6"/>
          <c:order val="7"/>
          <c:tx>
            <c:strRef>
              <c:f>'Figure A1'!$H$28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A1'!$H$29:$H$58</c:f>
              <c:numCache>
                <c:formatCode>\ 0\%;[Red]\(0\%\)</c:formatCode>
                <c:ptCount val="30"/>
                <c:pt idx="20">
                  <c:v>38.735343933105469</c:v>
                </c:pt>
                <c:pt idx="21">
                  <c:v>40.71759033203125</c:v>
                </c:pt>
                <c:pt idx="22">
                  <c:v>41.573093414306641</c:v>
                </c:pt>
                <c:pt idx="23">
                  <c:v>41.586204528808594</c:v>
                </c:pt>
                <c:pt idx="24">
                  <c:v>41.011272430419922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95-524F-9DC2-F1B7C82E5E0A}"/>
            </c:ext>
          </c:extLst>
        </c:ser>
        <c:ser>
          <c:idx val="9"/>
          <c:order val="8"/>
          <c:tx>
            <c:strRef>
              <c:f>'Figure A1'!$K$28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A1'!$K$29:$K$58</c:f>
              <c:numCache>
                <c:formatCode>\ 0\%;[Red]\(0\%\)</c:formatCode>
                <c:ptCount val="30"/>
                <c:pt idx="25">
                  <c:v>9.2620964050292969</c:v>
                </c:pt>
                <c:pt idx="26">
                  <c:v>9.7173051834106445</c:v>
                </c:pt>
                <c:pt idx="27">
                  <c:v>10.331219673156738</c:v>
                </c:pt>
                <c:pt idx="28">
                  <c:v>10.949280738830566</c:v>
                </c:pt>
                <c:pt idx="29">
                  <c:v>11.953575134277344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495-524F-9DC2-F1B7C82E5E0A}"/>
            </c:ext>
          </c:extLst>
        </c:ser>
        <c:ser>
          <c:idx val="8"/>
          <c:order val="9"/>
          <c:tx>
            <c:strRef>
              <c:f>'Figure A1'!$J$28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A1'!$J$29:$J$58</c:f>
              <c:numCache>
                <c:formatCode>\ 0\%;[Red]\(0\%\)</c:formatCode>
                <c:ptCount val="30"/>
                <c:pt idx="25">
                  <c:v>31.214422225952148</c:v>
                </c:pt>
                <c:pt idx="26">
                  <c:v>27.562355041503906</c:v>
                </c:pt>
                <c:pt idx="27">
                  <c:v>34.011383056640625</c:v>
                </c:pt>
                <c:pt idx="28">
                  <c:v>32.142433166503906</c:v>
                </c:pt>
                <c:pt idx="29">
                  <c:v>34.123817443847656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95-524F-9DC2-F1B7C82E5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34607"/>
        <c:axId val="1"/>
      </c:scatterChart>
      <c:valAx>
        <c:axId val="93734607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734607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37677230971128606"/>
          <c:y val="4.444582493678257E-2"/>
          <c:w val="0.57924825021872262"/>
          <c:h val="0.25365985501812272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50322219108987E-2"/>
          <c:y val="2.6223517640405446E-2"/>
          <c:w val="0.87472681423367893"/>
          <c:h val="0.887272930662672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A2'!$C$28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A2'!$C$29:$C$58</c:f>
              <c:numCache>
                <c:formatCode>\ 0\%;[Red]\(0\%\)</c:formatCode>
                <c:ptCount val="30"/>
                <c:pt idx="0">
                  <c:v>57.599826812744141</c:v>
                </c:pt>
                <c:pt idx="1">
                  <c:v>59.602931976318359</c:v>
                </c:pt>
                <c:pt idx="2">
                  <c:v>60.500011444091797</c:v>
                </c:pt>
                <c:pt idx="3">
                  <c:v>60.501277923583984</c:v>
                </c:pt>
                <c:pt idx="4">
                  <c:v>61.752822875976562</c:v>
                </c:pt>
                <c:pt idx="5">
                  <c:v>62.226303100585938</c:v>
                </c:pt>
                <c:pt idx="6">
                  <c:v>62.627094268798828</c:v>
                </c:pt>
                <c:pt idx="7">
                  <c:v>65.046775817871094</c:v>
                </c:pt>
                <c:pt idx="8">
                  <c:v>64.173103332519531</c:v>
                </c:pt>
                <c:pt idx="9">
                  <c:v>66.706916809082031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61-4E44-9B5B-5867F638F7F4}"/>
            </c:ext>
          </c:extLst>
        </c:ser>
        <c:ser>
          <c:idx val="0"/>
          <c:order val="1"/>
          <c:tx>
            <c:strRef>
              <c:f>'Figure A2'!$B$28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A2'!$B$29:$B$58</c:f>
              <c:numCache>
                <c:formatCode>\ 0\%;[Red]\(0\%\)</c:formatCode>
                <c:ptCount val="30"/>
                <c:pt idx="0">
                  <c:v>61.762210845947266</c:v>
                </c:pt>
                <c:pt idx="1">
                  <c:v>62.052379608154297</c:v>
                </c:pt>
                <c:pt idx="2">
                  <c:v>65.957901000976562</c:v>
                </c:pt>
                <c:pt idx="3">
                  <c:v>67.540939331054688</c:v>
                </c:pt>
                <c:pt idx="4">
                  <c:v>63.105899810791016</c:v>
                </c:pt>
                <c:pt idx="5">
                  <c:v>64.647193908691406</c:v>
                </c:pt>
                <c:pt idx="6">
                  <c:v>59.341373443603516</c:v>
                </c:pt>
                <c:pt idx="7">
                  <c:v>65.545936584472656</c:v>
                </c:pt>
                <c:pt idx="8">
                  <c:v>65.113441467285156</c:v>
                </c:pt>
                <c:pt idx="9">
                  <c:v>67.858482360839844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61-4E44-9B5B-5867F638F7F4}"/>
            </c:ext>
          </c:extLst>
        </c:ser>
        <c:ser>
          <c:idx val="3"/>
          <c:order val="2"/>
          <c:tx>
            <c:strRef>
              <c:f>'Figure A2'!$E$28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A2'!$E$29:$E$58</c:f>
              <c:numCache>
                <c:formatCode>\ 0\%;[Red]\(0\%\)</c:formatCode>
                <c:ptCount val="30"/>
                <c:pt idx="10">
                  <c:v>48.792301177978516</c:v>
                </c:pt>
                <c:pt idx="11">
                  <c:v>51.637523651123047</c:v>
                </c:pt>
                <c:pt idx="12">
                  <c:v>51.002479553222656</c:v>
                </c:pt>
                <c:pt idx="13">
                  <c:v>54.057464599609375</c:v>
                </c:pt>
                <c:pt idx="14">
                  <c:v>52.730899810791016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61-4E44-9B5B-5867F638F7F4}"/>
            </c:ext>
          </c:extLst>
        </c:ser>
        <c:ser>
          <c:idx val="2"/>
          <c:order val="3"/>
          <c:tx>
            <c:strRef>
              <c:f>'Figure A2'!$D$28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A2'!$D$29:$D$58</c:f>
              <c:numCache>
                <c:formatCode>\ 0\%;[Red]\(0\%\)</c:formatCode>
                <c:ptCount val="30"/>
                <c:pt idx="10">
                  <c:v>55.578586578369141</c:v>
                </c:pt>
                <c:pt idx="11">
                  <c:v>64.022918701171875</c:v>
                </c:pt>
                <c:pt idx="12">
                  <c:v>61.060939788818359</c:v>
                </c:pt>
                <c:pt idx="13">
                  <c:v>66.345954895019531</c:v>
                </c:pt>
                <c:pt idx="14">
                  <c:v>63.393714904785156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61-4E44-9B5B-5867F638F7F4}"/>
            </c:ext>
          </c:extLst>
        </c:ser>
        <c:ser>
          <c:idx val="5"/>
          <c:order val="4"/>
          <c:tx>
            <c:strRef>
              <c:f>'Figure A2'!$G$28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A2'!$G$29:$G$58</c:f>
              <c:numCache>
                <c:formatCode>\ 0\%;[Red]\(0\%\)</c:formatCode>
                <c:ptCount val="30"/>
                <c:pt idx="15">
                  <c:v>35.665401458740234</c:v>
                </c:pt>
                <c:pt idx="16">
                  <c:v>36.414154052734375</c:v>
                </c:pt>
                <c:pt idx="17">
                  <c:v>37.642562866210938</c:v>
                </c:pt>
                <c:pt idx="18">
                  <c:v>39.130661010742188</c:v>
                </c:pt>
                <c:pt idx="19">
                  <c:v>40.702705383300781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61-4E44-9B5B-5867F638F7F4}"/>
            </c:ext>
          </c:extLst>
        </c:ser>
        <c:ser>
          <c:idx val="4"/>
          <c:order val="5"/>
          <c:tx>
            <c:strRef>
              <c:f>'Figure A2'!$F$28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A2'!$F$29:$F$58</c:f>
              <c:numCache>
                <c:formatCode>\ 0\%;[Red]\(0\%\)</c:formatCode>
                <c:ptCount val="30"/>
                <c:pt idx="15">
                  <c:v>63.872745513916016</c:v>
                </c:pt>
                <c:pt idx="16">
                  <c:v>60.753265380859375</c:v>
                </c:pt>
                <c:pt idx="17">
                  <c:v>62.59783935546875</c:v>
                </c:pt>
                <c:pt idx="18">
                  <c:v>57.557929992675781</c:v>
                </c:pt>
                <c:pt idx="19">
                  <c:v>65.127418518066406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61-4E44-9B5B-5867F638F7F4}"/>
            </c:ext>
          </c:extLst>
        </c:ser>
        <c:ser>
          <c:idx val="7"/>
          <c:order val="6"/>
          <c:tx>
            <c:strRef>
              <c:f>'Figure A2'!$I$28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A2'!$I$29:$I$58</c:f>
              <c:numCache>
                <c:formatCode>\ 0\%;[Red]\(0\%\)</c:formatCode>
                <c:ptCount val="30"/>
                <c:pt idx="20">
                  <c:v>22.29448127746582</c:v>
                </c:pt>
                <c:pt idx="21">
                  <c:v>23.266746520996094</c:v>
                </c:pt>
                <c:pt idx="22">
                  <c:v>23.888931274414062</c:v>
                </c:pt>
                <c:pt idx="23">
                  <c:v>25.571971893310547</c:v>
                </c:pt>
                <c:pt idx="24">
                  <c:v>26.934982299804688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61-4E44-9B5B-5867F638F7F4}"/>
            </c:ext>
          </c:extLst>
        </c:ser>
        <c:ser>
          <c:idx val="6"/>
          <c:order val="7"/>
          <c:tx>
            <c:strRef>
              <c:f>'Figure A2'!$H$28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A2'!$H$29:$H$58</c:f>
              <c:numCache>
                <c:formatCode>\ 0\%;[Red]\(0\%\)</c:formatCode>
                <c:ptCount val="30"/>
                <c:pt idx="20">
                  <c:v>49.406234741210938</c:v>
                </c:pt>
                <c:pt idx="21">
                  <c:v>54.780193328857422</c:v>
                </c:pt>
                <c:pt idx="22">
                  <c:v>52.462699890136719</c:v>
                </c:pt>
                <c:pt idx="23">
                  <c:v>50.694774627685547</c:v>
                </c:pt>
                <c:pt idx="24">
                  <c:v>51.86578369140625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61-4E44-9B5B-5867F638F7F4}"/>
            </c:ext>
          </c:extLst>
        </c:ser>
        <c:ser>
          <c:idx val="9"/>
          <c:order val="8"/>
          <c:tx>
            <c:strRef>
              <c:f>'Figure A2'!$K$28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A2'!$K$29:$K$58</c:f>
              <c:numCache>
                <c:formatCode>\ 0\%;[Red]\(0\%\)</c:formatCode>
                <c:ptCount val="30"/>
                <c:pt idx="25">
                  <c:v>11.370917320251465</c:v>
                </c:pt>
                <c:pt idx="26">
                  <c:v>11.331002235412598</c:v>
                </c:pt>
                <c:pt idx="27">
                  <c:v>12.671514511108398</c:v>
                </c:pt>
                <c:pt idx="28">
                  <c:v>13.594691276550293</c:v>
                </c:pt>
                <c:pt idx="29">
                  <c:v>14.718903541564941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F61-4E44-9B5B-5867F638F7F4}"/>
            </c:ext>
          </c:extLst>
        </c:ser>
        <c:ser>
          <c:idx val="8"/>
          <c:order val="9"/>
          <c:tx>
            <c:strRef>
              <c:f>'Figure A2'!$J$28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A2'!$A$29:$A$58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A2'!$J$29:$J$58</c:f>
              <c:numCache>
                <c:formatCode>\ 0\%;[Red]\(0\%\)</c:formatCode>
                <c:ptCount val="30"/>
                <c:pt idx="25">
                  <c:v>49.687564849853516</c:v>
                </c:pt>
                <c:pt idx="26">
                  <c:v>39.620273590087891</c:v>
                </c:pt>
                <c:pt idx="27">
                  <c:v>57.900077819824219</c:v>
                </c:pt>
                <c:pt idx="28">
                  <c:v>52.178543090820312</c:v>
                </c:pt>
                <c:pt idx="29">
                  <c:v>51.415622711181641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61-4E44-9B5B-5867F638F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90831"/>
        <c:axId val="1"/>
      </c:scatterChart>
      <c:valAx>
        <c:axId val="93690831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690831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38676902887139114"/>
          <c:y val="4.000124244310431E-2"/>
          <c:w val="0.57680314960629919"/>
          <c:h val="0.25032558430196228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6674107142857E-2"/>
          <c:y val="2.6208003825985961E-2"/>
          <c:w val="0.87525111607142858"/>
          <c:h val="0.887339619916865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A3'!$C$28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A3'!$C$29:$C$58</c:f>
              <c:numCache>
                <c:formatCode>\ 0\%;[Red]\(0\%\)</c:formatCode>
                <c:ptCount val="30"/>
                <c:pt idx="0">
                  <c:v>80.115974426269531</c:v>
                </c:pt>
                <c:pt idx="1">
                  <c:v>80.38665771484375</c:v>
                </c:pt>
                <c:pt idx="2">
                  <c:v>80.627433776855469</c:v>
                </c:pt>
                <c:pt idx="3">
                  <c:v>80.482643127441406</c:v>
                </c:pt>
                <c:pt idx="4">
                  <c:v>81.000244140625</c:v>
                </c:pt>
                <c:pt idx="5">
                  <c:v>80.637359619140625</c:v>
                </c:pt>
                <c:pt idx="6">
                  <c:v>81.14630126953125</c:v>
                </c:pt>
                <c:pt idx="7">
                  <c:v>81.049850463867188</c:v>
                </c:pt>
                <c:pt idx="8">
                  <c:v>81.935600280761719</c:v>
                </c:pt>
                <c:pt idx="9">
                  <c:v>81.885879516601562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73-D841-B563-E06B02A37130}"/>
            </c:ext>
          </c:extLst>
        </c:ser>
        <c:ser>
          <c:idx val="0"/>
          <c:order val="1"/>
          <c:tx>
            <c:strRef>
              <c:f>'Figure A3'!$B$28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A3'!$B$29:$B$58</c:f>
              <c:numCache>
                <c:formatCode>\ 0\%;[Red]\(0\%\)</c:formatCode>
                <c:ptCount val="30"/>
                <c:pt idx="0">
                  <c:v>68.240470886230469</c:v>
                </c:pt>
                <c:pt idx="1">
                  <c:v>68.563819885253906</c:v>
                </c:pt>
                <c:pt idx="2">
                  <c:v>68.579681396484375</c:v>
                </c:pt>
                <c:pt idx="3">
                  <c:v>65.775077819824219</c:v>
                </c:pt>
                <c:pt idx="4">
                  <c:v>68.012527465820312</c:v>
                </c:pt>
                <c:pt idx="5">
                  <c:v>67.956146240234375</c:v>
                </c:pt>
                <c:pt idx="6">
                  <c:v>66.928306579589844</c:v>
                </c:pt>
                <c:pt idx="7">
                  <c:v>67.191368103027344</c:v>
                </c:pt>
                <c:pt idx="8">
                  <c:v>68.593635559082031</c:v>
                </c:pt>
                <c:pt idx="9">
                  <c:v>68.389816284179688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73-D841-B563-E06B02A37130}"/>
            </c:ext>
          </c:extLst>
        </c:ser>
        <c:ser>
          <c:idx val="3"/>
          <c:order val="2"/>
          <c:tx>
            <c:strRef>
              <c:f>'Figure A3'!$E$28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A3'!$E$29:$E$58</c:f>
              <c:numCache>
                <c:formatCode>\ 0\%;[Red]\(0\%\)</c:formatCode>
                <c:ptCount val="30"/>
                <c:pt idx="10">
                  <c:v>69.694122314453125</c:v>
                </c:pt>
                <c:pt idx="11">
                  <c:v>69.706901550292969</c:v>
                </c:pt>
                <c:pt idx="12">
                  <c:v>70.376213073730469</c:v>
                </c:pt>
                <c:pt idx="13">
                  <c:v>70.497421264648438</c:v>
                </c:pt>
                <c:pt idx="14">
                  <c:v>71.773300170898438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73-D841-B563-E06B02A37130}"/>
            </c:ext>
          </c:extLst>
        </c:ser>
        <c:ser>
          <c:idx val="2"/>
          <c:order val="3"/>
          <c:tx>
            <c:strRef>
              <c:f>'Figure A3'!$D$28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A3'!$D$29:$D$58</c:f>
              <c:numCache>
                <c:formatCode>\ 0\%;[Red]\(0\%\)</c:formatCode>
                <c:ptCount val="30"/>
                <c:pt idx="10">
                  <c:v>60.434322357177734</c:v>
                </c:pt>
                <c:pt idx="11">
                  <c:v>60.573040008544922</c:v>
                </c:pt>
                <c:pt idx="12">
                  <c:v>62.742485046386719</c:v>
                </c:pt>
                <c:pt idx="13">
                  <c:v>61.639141082763672</c:v>
                </c:pt>
                <c:pt idx="14">
                  <c:v>61.564281463623047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73-D841-B563-E06B02A37130}"/>
            </c:ext>
          </c:extLst>
        </c:ser>
        <c:ser>
          <c:idx val="5"/>
          <c:order val="4"/>
          <c:tx>
            <c:strRef>
              <c:f>'Figure A3'!$G$28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A3'!$G$29:$G$58</c:f>
              <c:numCache>
                <c:formatCode>\ 0\%;[Red]\(0\%\)</c:formatCode>
                <c:ptCount val="30"/>
                <c:pt idx="15">
                  <c:v>53.259456634521484</c:v>
                </c:pt>
                <c:pt idx="16">
                  <c:v>54.046676635742188</c:v>
                </c:pt>
                <c:pt idx="17">
                  <c:v>54.506080627441406</c:v>
                </c:pt>
                <c:pt idx="18">
                  <c:v>55.626071929931641</c:v>
                </c:pt>
                <c:pt idx="19">
                  <c:v>56.351909637451172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73-D841-B563-E06B02A37130}"/>
            </c:ext>
          </c:extLst>
        </c:ser>
        <c:ser>
          <c:idx val="4"/>
          <c:order val="5"/>
          <c:tx>
            <c:strRef>
              <c:f>'Figure A3'!$F$28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A3'!$F$29:$F$58</c:f>
              <c:numCache>
                <c:formatCode>\ 0\%;[Red]\(0\%\)</c:formatCode>
                <c:ptCount val="30"/>
                <c:pt idx="15">
                  <c:v>55.914031982421875</c:v>
                </c:pt>
                <c:pt idx="16">
                  <c:v>54.927097320556641</c:v>
                </c:pt>
                <c:pt idx="17">
                  <c:v>55.859970092773438</c:v>
                </c:pt>
                <c:pt idx="18">
                  <c:v>54.552562713623047</c:v>
                </c:pt>
                <c:pt idx="19">
                  <c:v>54.803703308105469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73-D841-B563-E06B02A37130}"/>
            </c:ext>
          </c:extLst>
        </c:ser>
        <c:ser>
          <c:idx val="7"/>
          <c:order val="6"/>
          <c:tx>
            <c:strRef>
              <c:f>'Figure A3'!$I$28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A3'!$I$29:$I$58</c:f>
              <c:numCache>
                <c:formatCode>\ 0\%;[Red]\(0\%\)</c:formatCode>
                <c:ptCount val="30"/>
                <c:pt idx="20">
                  <c:v>33.999423980712891</c:v>
                </c:pt>
                <c:pt idx="21">
                  <c:v>34.632072448730469</c:v>
                </c:pt>
                <c:pt idx="22">
                  <c:v>35.331470489501953</c:v>
                </c:pt>
                <c:pt idx="23">
                  <c:v>36.510597229003906</c:v>
                </c:pt>
                <c:pt idx="24">
                  <c:v>37.422695159912109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73-D841-B563-E06B02A37130}"/>
            </c:ext>
          </c:extLst>
        </c:ser>
        <c:ser>
          <c:idx val="6"/>
          <c:order val="7"/>
          <c:tx>
            <c:strRef>
              <c:f>'Figure A3'!$H$28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A3'!$H$29:$H$58</c:f>
              <c:numCache>
                <c:formatCode>\ 0\%;[Red]\(0\%\)</c:formatCode>
                <c:ptCount val="30"/>
                <c:pt idx="20">
                  <c:v>42.68011474609375</c:v>
                </c:pt>
                <c:pt idx="21">
                  <c:v>41.409423828125</c:v>
                </c:pt>
                <c:pt idx="22">
                  <c:v>42.621681213378906</c:v>
                </c:pt>
                <c:pt idx="23">
                  <c:v>42.446750640869141</c:v>
                </c:pt>
                <c:pt idx="24">
                  <c:v>43.317813873291016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73-D841-B563-E06B02A37130}"/>
            </c:ext>
          </c:extLst>
        </c:ser>
        <c:ser>
          <c:idx val="9"/>
          <c:order val="8"/>
          <c:tx>
            <c:strRef>
              <c:f>'Figure A3'!$K$28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A3'!$K$29:$K$58</c:f>
              <c:numCache>
                <c:formatCode>\ 0\%;[Red]\(0\%\)</c:formatCode>
                <c:ptCount val="30"/>
                <c:pt idx="25">
                  <c:v>15.179413795471191</c:v>
                </c:pt>
                <c:pt idx="26">
                  <c:v>15.781447410583496</c:v>
                </c:pt>
                <c:pt idx="27">
                  <c:v>16.542949676513672</c:v>
                </c:pt>
                <c:pt idx="28">
                  <c:v>17.357645034790039</c:v>
                </c:pt>
                <c:pt idx="29">
                  <c:v>18.398429870605469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E73-D841-B563-E06B02A37130}"/>
            </c:ext>
          </c:extLst>
        </c:ser>
        <c:ser>
          <c:idx val="8"/>
          <c:order val="9"/>
          <c:tx>
            <c:strRef>
              <c:f>'Figure A3'!$J$28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A3'!$A$29:$A$58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A3'!$J$29:$J$58</c:f>
              <c:numCache>
                <c:formatCode>\ 0\%;[Red]\(0\%\)</c:formatCode>
                <c:ptCount val="30"/>
                <c:pt idx="25">
                  <c:v>32.774398803710938</c:v>
                </c:pt>
                <c:pt idx="26">
                  <c:v>33.578655242919922</c:v>
                </c:pt>
                <c:pt idx="27">
                  <c:v>33.932601928710938</c:v>
                </c:pt>
                <c:pt idx="28">
                  <c:v>32.908447265625</c:v>
                </c:pt>
                <c:pt idx="29">
                  <c:v>34.7095947265625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73-D841-B563-E06B02A37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5791"/>
        <c:axId val="1"/>
      </c:scatterChart>
      <c:valAx>
        <c:axId val="93365791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3365791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10425568678915136"/>
          <c:y val="0.63255968003999496"/>
          <c:w val="0.57969706911636043"/>
          <c:h val="0.24984939382577173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6674107142857E-2"/>
          <c:y val="2.6208003825985961E-2"/>
          <c:w val="0.87525111607142858"/>
          <c:h val="0.887339619916865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A4'!$C$28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A4'!$C$29:$C$58</c:f>
              <c:numCache>
                <c:formatCode>\ 0\%;[Red]\(0\%\)</c:formatCode>
                <c:ptCount val="30"/>
                <c:pt idx="0">
                  <c:v>71.347366333007812</c:v>
                </c:pt>
                <c:pt idx="1">
                  <c:v>71.810264587402344</c:v>
                </c:pt>
                <c:pt idx="2">
                  <c:v>72.504402160644531</c:v>
                </c:pt>
                <c:pt idx="3">
                  <c:v>72.547569274902344</c:v>
                </c:pt>
                <c:pt idx="4">
                  <c:v>73.089668273925781</c:v>
                </c:pt>
                <c:pt idx="5">
                  <c:v>73.620124816894531</c:v>
                </c:pt>
                <c:pt idx="6">
                  <c:v>73.995628356933594</c:v>
                </c:pt>
                <c:pt idx="7">
                  <c:v>74.864082336425781</c:v>
                </c:pt>
                <c:pt idx="8">
                  <c:v>75.501937866210938</c:v>
                </c:pt>
                <c:pt idx="9">
                  <c:v>76.469589233398438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E4-EC48-8D3A-44A40BF55A2B}"/>
            </c:ext>
          </c:extLst>
        </c:ser>
        <c:ser>
          <c:idx val="0"/>
          <c:order val="1"/>
          <c:tx>
            <c:strRef>
              <c:f>'Figure A4'!$B$28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A4'!$B$29:$B$58</c:f>
              <c:numCache>
                <c:formatCode>\ 0\%;[Red]\(0\%\)</c:formatCode>
                <c:ptCount val="30"/>
                <c:pt idx="0">
                  <c:v>66.64068603515625</c:v>
                </c:pt>
                <c:pt idx="1">
                  <c:v>66.931106567382812</c:v>
                </c:pt>
                <c:pt idx="2">
                  <c:v>64.422859191894531</c:v>
                </c:pt>
                <c:pt idx="3">
                  <c:v>69.5528564453125</c:v>
                </c:pt>
                <c:pt idx="4">
                  <c:v>63.831478118896484</c:v>
                </c:pt>
                <c:pt idx="5">
                  <c:v>65.975448608398438</c:v>
                </c:pt>
                <c:pt idx="6">
                  <c:v>65.941848754882812</c:v>
                </c:pt>
                <c:pt idx="7">
                  <c:v>68.021484375</c:v>
                </c:pt>
                <c:pt idx="8">
                  <c:v>67.858695983886719</c:v>
                </c:pt>
                <c:pt idx="9">
                  <c:v>66.815811157226562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E4-EC48-8D3A-44A40BF55A2B}"/>
            </c:ext>
          </c:extLst>
        </c:ser>
        <c:ser>
          <c:idx val="3"/>
          <c:order val="2"/>
          <c:tx>
            <c:strRef>
              <c:f>'Figure A4'!$E$28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A4'!$E$29:$E$58</c:f>
              <c:numCache>
                <c:formatCode>\ 0\%;[Red]\(0\%\)</c:formatCode>
                <c:ptCount val="30"/>
                <c:pt idx="10">
                  <c:v>63.426383972167969</c:v>
                </c:pt>
                <c:pt idx="11">
                  <c:v>64.059211730957031</c:v>
                </c:pt>
                <c:pt idx="12">
                  <c:v>64.856689453125</c:v>
                </c:pt>
                <c:pt idx="13">
                  <c:v>65.481742858886719</c:v>
                </c:pt>
                <c:pt idx="14">
                  <c:v>66.666862487792969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E4-EC48-8D3A-44A40BF55A2B}"/>
            </c:ext>
          </c:extLst>
        </c:ser>
        <c:ser>
          <c:idx val="2"/>
          <c:order val="3"/>
          <c:tx>
            <c:strRef>
              <c:f>'Figure A4'!$D$28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A4'!$D$29:$D$58</c:f>
              <c:numCache>
                <c:formatCode>\ 0\%;[Red]\(0\%\)</c:formatCode>
                <c:ptCount val="30"/>
                <c:pt idx="10">
                  <c:v>62.029338836669922</c:v>
                </c:pt>
                <c:pt idx="11">
                  <c:v>60.606296539306641</c:v>
                </c:pt>
                <c:pt idx="12">
                  <c:v>61.904815673828125</c:v>
                </c:pt>
                <c:pt idx="13">
                  <c:v>61.710186004638672</c:v>
                </c:pt>
                <c:pt idx="14">
                  <c:v>61.198837280273438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E4-EC48-8D3A-44A40BF55A2B}"/>
            </c:ext>
          </c:extLst>
        </c:ser>
        <c:ser>
          <c:idx val="5"/>
          <c:order val="4"/>
          <c:tx>
            <c:strRef>
              <c:f>'Figure A4'!$G$28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A4'!$G$29:$G$58</c:f>
              <c:numCache>
                <c:formatCode>\ 0\%;[Red]\(0\%\)</c:formatCode>
                <c:ptCount val="30"/>
                <c:pt idx="15">
                  <c:v>50.280403137207031</c:v>
                </c:pt>
                <c:pt idx="16">
                  <c:v>50.981685638427734</c:v>
                </c:pt>
                <c:pt idx="17">
                  <c:v>51.982631683349609</c:v>
                </c:pt>
                <c:pt idx="18">
                  <c:v>53.1107177734375</c:v>
                </c:pt>
                <c:pt idx="19">
                  <c:v>54.174144744873047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E4-EC48-8D3A-44A40BF55A2B}"/>
            </c:ext>
          </c:extLst>
        </c:ser>
        <c:ser>
          <c:idx val="4"/>
          <c:order val="5"/>
          <c:tx>
            <c:strRef>
              <c:f>'Figure A4'!$F$28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A4'!$F$29:$F$58</c:f>
              <c:numCache>
                <c:formatCode>\ 0\%;[Red]\(0\%\)</c:formatCode>
                <c:ptCount val="30"/>
                <c:pt idx="15">
                  <c:v>64.516288757324219</c:v>
                </c:pt>
                <c:pt idx="16">
                  <c:v>59.824020385742188</c:v>
                </c:pt>
                <c:pt idx="17">
                  <c:v>62.310405731201172</c:v>
                </c:pt>
                <c:pt idx="18">
                  <c:v>61.509971618652344</c:v>
                </c:pt>
                <c:pt idx="19">
                  <c:v>60.549976348876953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E4-EC48-8D3A-44A40BF55A2B}"/>
            </c:ext>
          </c:extLst>
        </c:ser>
        <c:ser>
          <c:idx val="7"/>
          <c:order val="6"/>
          <c:tx>
            <c:strRef>
              <c:f>'Figure A4'!$I$28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A4'!$I$29:$I$58</c:f>
              <c:numCache>
                <c:formatCode>\ 0\%;[Red]\(0\%\)</c:formatCode>
                <c:ptCount val="30"/>
                <c:pt idx="20">
                  <c:v>35.334049224853516</c:v>
                </c:pt>
                <c:pt idx="21">
                  <c:v>36.727519989013672</c:v>
                </c:pt>
                <c:pt idx="22">
                  <c:v>37.491226196289062</c:v>
                </c:pt>
                <c:pt idx="23">
                  <c:v>38.701885223388672</c:v>
                </c:pt>
                <c:pt idx="24">
                  <c:v>39.985221862792969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E4-EC48-8D3A-44A40BF55A2B}"/>
            </c:ext>
          </c:extLst>
        </c:ser>
        <c:ser>
          <c:idx val="6"/>
          <c:order val="7"/>
          <c:tx>
            <c:strRef>
              <c:f>'Figure A4'!$H$28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A4'!$H$29:$H$58</c:f>
              <c:numCache>
                <c:formatCode>\ 0\%;[Red]\(0\%\)</c:formatCode>
                <c:ptCount val="30"/>
                <c:pt idx="20">
                  <c:v>49.871730804443359</c:v>
                </c:pt>
                <c:pt idx="21">
                  <c:v>49.902984619140625</c:v>
                </c:pt>
                <c:pt idx="22">
                  <c:v>45.783451080322266</c:v>
                </c:pt>
                <c:pt idx="23">
                  <c:v>44.384174346923828</c:v>
                </c:pt>
                <c:pt idx="24">
                  <c:v>49.609390258789062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E4-EC48-8D3A-44A40BF55A2B}"/>
            </c:ext>
          </c:extLst>
        </c:ser>
        <c:ser>
          <c:idx val="9"/>
          <c:order val="8"/>
          <c:tx>
            <c:strRef>
              <c:f>'Figure A4'!$K$28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A4'!$K$29:$K$58</c:f>
              <c:numCache>
                <c:formatCode>\ 0\%;[Red]\(0\%\)</c:formatCode>
                <c:ptCount val="30"/>
                <c:pt idx="25">
                  <c:v>20.626588821411133</c:v>
                </c:pt>
                <c:pt idx="26">
                  <c:v>21.684541702270508</c:v>
                </c:pt>
                <c:pt idx="27">
                  <c:v>22.281196594238281</c:v>
                </c:pt>
                <c:pt idx="28">
                  <c:v>24.289871215820312</c:v>
                </c:pt>
                <c:pt idx="29">
                  <c:v>25.511816024780273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EE4-EC48-8D3A-44A40BF55A2B}"/>
            </c:ext>
          </c:extLst>
        </c:ser>
        <c:ser>
          <c:idx val="8"/>
          <c:order val="9"/>
          <c:tx>
            <c:strRef>
              <c:f>'Figure A4'!$J$28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A4'!$A$29:$A$58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A4'!$J$29:$J$58</c:f>
              <c:numCache>
                <c:formatCode>\ 0\%;[Red]\(0\%\)</c:formatCode>
                <c:ptCount val="30"/>
                <c:pt idx="25">
                  <c:v>50.614490509033203</c:v>
                </c:pt>
                <c:pt idx="26">
                  <c:v>44.301177978515625</c:v>
                </c:pt>
                <c:pt idx="27">
                  <c:v>40.014377593994141</c:v>
                </c:pt>
                <c:pt idx="28">
                  <c:v>47.595474243164062</c:v>
                </c:pt>
                <c:pt idx="29">
                  <c:v>46.843906402587891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E4-EC48-8D3A-44A40BF55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55359"/>
        <c:axId val="1"/>
      </c:scatterChart>
      <c:valAx>
        <c:axId val="94055359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4055359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10636811023622049"/>
          <c:y val="0.62651043619547564"/>
          <c:w val="0.56614085739282594"/>
          <c:h val="0.2544731783690114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28559475665882E-2"/>
          <c:y val="2.6223517640405446E-2"/>
          <c:w val="0.87530330497838515"/>
          <c:h val="0.8872729306626726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A5'!$C$28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A5'!$C$29:$C$58</c:f>
              <c:numCache>
                <c:formatCode>\ 0\%;[Red]\(0\%\)</c:formatCode>
                <c:ptCount val="30"/>
                <c:pt idx="0">
                  <c:v>60.988895416259766</c:v>
                </c:pt>
                <c:pt idx="1">
                  <c:v>61.365406036376953</c:v>
                </c:pt>
                <c:pt idx="2">
                  <c:v>62.242607116699219</c:v>
                </c:pt>
                <c:pt idx="3">
                  <c:v>61.999229431152344</c:v>
                </c:pt>
                <c:pt idx="4">
                  <c:v>63.012443542480469</c:v>
                </c:pt>
                <c:pt idx="5">
                  <c:v>63.694496154785156</c:v>
                </c:pt>
                <c:pt idx="6">
                  <c:v>64.052467346191406</c:v>
                </c:pt>
                <c:pt idx="7">
                  <c:v>65.334373474121094</c:v>
                </c:pt>
                <c:pt idx="8">
                  <c:v>65.98980712890625</c:v>
                </c:pt>
                <c:pt idx="9">
                  <c:v>67.517631530761719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C3-2647-A60B-3E109E275A7A}"/>
            </c:ext>
          </c:extLst>
        </c:ser>
        <c:ser>
          <c:idx val="0"/>
          <c:order val="1"/>
          <c:tx>
            <c:strRef>
              <c:f>'Figure A5'!$B$28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A5'!$B$29:$B$58</c:f>
              <c:numCache>
                <c:formatCode>\ 0\%;[Red]\(0\%\)</c:formatCode>
                <c:ptCount val="30"/>
                <c:pt idx="0">
                  <c:v>51.920490264892578</c:v>
                </c:pt>
                <c:pt idx="1">
                  <c:v>55.149650573730469</c:v>
                </c:pt>
                <c:pt idx="2">
                  <c:v>54.665245056152344</c:v>
                </c:pt>
                <c:pt idx="3">
                  <c:v>54.982795715332031</c:v>
                </c:pt>
                <c:pt idx="4">
                  <c:v>52.116653442382812</c:v>
                </c:pt>
                <c:pt idx="5">
                  <c:v>52.527336120605469</c:v>
                </c:pt>
                <c:pt idx="6">
                  <c:v>54.708644866943359</c:v>
                </c:pt>
                <c:pt idx="7">
                  <c:v>55.900604248046875</c:v>
                </c:pt>
                <c:pt idx="8">
                  <c:v>56.855903625488281</c:v>
                </c:pt>
                <c:pt idx="9">
                  <c:v>57.795566558837891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C3-2647-A60B-3E109E275A7A}"/>
            </c:ext>
          </c:extLst>
        </c:ser>
        <c:ser>
          <c:idx val="3"/>
          <c:order val="2"/>
          <c:tx>
            <c:strRef>
              <c:f>'Figure A5'!$E$28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A5'!$E$29:$E$58</c:f>
              <c:numCache>
                <c:formatCode>\ 0\%;[Red]\(0\%\)</c:formatCode>
                <c:ptCount val="30"/>
                <c:pt idx="10">
                  <c:v>50.982566833496094</c:v>
                </c:pt>
                <c:pt idx="11">
                  <c:v>52.028236389160156</c:v>
                </c:pt>
                <c:pt idx="12">
                  <c:v>52.791637420654297</c:v>
                </c:pt>
                <c:pt idx="13">
                  <c:v>53.961116790771484</c:v>
                </c:pt>
                <c:pt idx="14">
                  <c:v>55.470603942871094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C3-2647-A60B-3E109E275A7A}"/>
            </c:ext>
          </c:extLst>
        </c:ser>
        <c:ser>
          <c:idx val="2"/>
          <c:order val="3"/>
          <c:tx>
            <c:strRef>
              <c:f>'Figure A5'!$D$28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A5'!$D$29:$D$58</c:f>
              <c:numCache>
                <c:formatCode>\ 0\%;[Red]\(0\%\)</c:formatCode>
                <c:ptCount val="30"/>
                <c:pt idx="10">
                  <c:v>50.383625030517578</c:v>
                </c:pt>
                <c:pt idx="11">
                  <c:v>51.406150817871094</c:v>
                </c:pt>
                <c:pt idx="12">
                  <c:v>52.704391479492188</c:v>
                </c:pt>
                <c:pt idx="13">
                  <c:v>52.180130004882812</c:v>
                </c:pt>
                <c:pt idx="14">
                  <c:v>56.245811462402344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C3-2647-A60B-3E109E275A7A}"/>
            </c:ext>
          </c:extLst>
        </c:ser>
        <c:ser>
          <c:idx val="5"/>
          <c:order val="4"/>
          <c:tx>
            <c:strRef>
              <c:f>'Figure A5'!$G$28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A5'!$G$29:$G$58</c:f>
              <c:numCache>
                <c:formatCode>\ 0\%;[Red]\(0\%\)</c:formatCode>
                <c:ptCount val="30"/>
                <c:pt idx="15">
                  <c:v>36.304363250732422</c:v>
                </c:pt>
                <c:pt idx="16">
                  <c:v>37.438056945800781</c:v>
                </c:pt>
                <c:pt idx="17">
                  <c:v>38.480564117431641</c:v>
                </c:pt>
                <c:pt idx="18">
                  <c:v>39.984127044677734</c:v>
                </c:pt>
                <c:pt idx="19">
                  <c:v>41.162754058837891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C3-2647-A60B-3E109E275A7A}"/>
            </c:ext>
          </c:extLst>
        </c:ser>
        <c:ser>
          <c:idx val="4"/>
          <c:order val="5"/>
          <c:tx>
            <c:strRef>
              <c:f>'Figure A5'!$F$28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A5'!$F$29:$F$58</c:f>
              <c:numCache>
                <c:formatCode>\ 0\%;[Red]\(0\%\)</c:formatCode>
                <c:ptCount val="30"/>
                <c:pt idx="15">
                  <c:v>47.791511535644531</c:v>
                </c:pt>
                <c:pt idx="16">
                  <c:v>48.595794677734375</c:v>
                </c:pt>
                <c:pt idx="17">
                  <c:v>49.618049621582031</c:v>
                </c:pt>
                <c:pt idx="18">
                  <c:v>51.708545684814453</c:v>
                </c:pt>
                <c:pt idx="19">
                  <c:v>51.756877899169922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C3-2647-A60B-3E109E275A7A}"/>
            </c:ext>
          </c:extLst>
        </c:ser>
        <c:ser>
          <c:idx val="7"/>
          <c:order val="6"/>
          <c:tx>
            <c:strRef>
              <c:f>'Figure A5'!$I$28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A5'!$I$29:$I$58</c:f>
              <c:numCache>
                <c:formatCode>\ 0\%;[Red]\(0\%\)</c:formatCode>
                <c:ptCount val="30"/>
                <c:pt idx="20">
                  <c:v>21.546283721923828</c:v>
                </c:pt>
                <c:pt idx="21">
                  <c:v>22.164382934570312</c:v>
                </c:pt>
                <c:pt idx="22">
                  <c:v>22.899494171142578</c:v>
                </c:pt>
                <c:pt idx="23">
                  <c:v>24.007534027099609</c:v>
                </c:pt>
                <c:pt idx="24">
                  <c:v>25.241182327270508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C3-2647-A60B-3E109E275A7A}"/>
            </c:ext>
          </c:extLst>
        </c:ser>
        <c:ser>
          <c:idx val="6"/>
          <c:order val="7"/>
          <c:tx>
            <c:strRef>
              <c:f>'Figure A5'!$H$28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A5'!$H$29:$H$58</c:f>
              <c:numCache>
                <c:formatCode>\ 0\%;[Red]\(0\%\)</c:formatCode>
                <c:ptCount val="30"/>
                <c:pt idx="20">
                  <c:v>39.081573486328125</c:v>
                </c:pt>
                <c:pt idx="21">
                  <c:v>39.277328491210938</c:v>
                </c:pt>
                <c:pt idx="22">
                  <c:v>41.059165954589844</c:v>
                </c:pt>
                <c:pt idx="23">
                  <c:v>39.560737609863281</c:v>
                </c:pt>
                <c:pt idx="24">
                  <c:v>39.984760284423828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C3-2647-A60B-3E109E275A7A}"/>
            </c:ext>
          </c:extLst>
        </c:ser>
        <c:ser>
          <c:idx val="9"/>
          <c:order val="8"/>
          <c:tx>
            <c:strRef>
              <c:f>'Figure A5'!$K$28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A5'!$K$29:$K$58</c:f>
              <c:numCache>
                <c:formatCode>\ 0\%;[Red]\(0\%\)</c:formatCode>
                <c:ptCount val="30"/>
                <c:pt idx="25">
                  <c:v>9.0559511184692383</c:v>
                </c:pt>
                <c:pt idx="26">
                  <c:v>9.5690851211547852</c:v>
                </c:pt>
                <c:pt idx="27">
                  <c:v>10.373759269714355</c:v>
                </c:pt>
                <c:pt idx="28">
                  <c:v>11.168448448181152</c:v>
                </c:pt>
                <c:pt idx="29">
                  <c:v>12.174619674682617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FC3-2647-A60B-3E109E275A7A}"/>
            </c:ext>
          </c:extLst>
        </c:ser>
        <c:ser>
          <c:idx val="8"/>
          <c:order val="9"/>
          <c:tx>
            <c:strRef>
              <c:f>'Figure A5'!$J$28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A5'!$A$29:$A$58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A5'!$J$29:$J$58</c:f>
              <c:numCache>
                <c:formatCode>\ 0\%;[Red]\(0\%\)</c:formatCode>
                <c:ptCount val="30"/>
                <c:pt idx="25">
                  <c:v>31.871917724609375</c:v>
                </c:pt>
                <c:pt idx="26">
                  <c:v>28.676992416381836</c:v>
                </c:pt>
                <c:pt idx="27">
                  <c:v>34.947235107421875</c:v>
                </c:pt>
                <c:pt idx="28">
                  <c:v>33.179714202880859</c:v>
                </c:pt>
                <c:pt idx="29">
                  <c:v>35.692752838134766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FC3-2647-A60B-3E109E275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02127"/>
        <c:axId val="1"/>
      </c:scatterChart>
      <c:valAx>
        <c:axId val="48402127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8402127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37665616797900259"/>
          <c:y val="7.0160604924384459E-2"/>
          <c:w val="0.5872489063867018"/>
          <c:h val="0.23937351581052368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96573165676383E-2"/>
          <c:y val="2.6930250739934103E-2"/>
          <c:w val="0.87644051402514855"/>
          <c:h val="0.8842348961698937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A6'!$C$28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A6'!$C$29:$C$58</c:f>
              <c:numCache>
                <c:formatCode>\ 0\%;[Red]\(0\%\)</c:formatCode>
                <c:ptCount val="30"/>
                <c:pt idx="0">
                  <c:v>80.984977722167969</c:v>
                </c:pt>
                <c:pt idx="1">
                  <c:v>80.616539001464844</c:v>
                </c:pt>
                <c:pt idx="2">
                  <c:v>80.796051025390625</c:v>
                </c:pt>
                <c:pt idx="3">
                  <c:v>80.787315368652344</c:v>
                </c:pt>
                <c:pt idx="4">
                  <c:v>80.790435791015625</c:v>
                </c:pt>
                <c:pt idx="5">
                  <c:v>80.440162658691406</c:v>
                </c:pt>
                <c:pt idx="6">
                  <c:v>80.797828674316406</c:v>
                </c:pt>
                <c:pt idx="7">
                  <c:v>80.845016479492188</c:v>
                </c:pt>
                <c:pt idx="8">
                  <c:v>81.497467041015625</c:v>
                </c:pt>
                <c:pt idx="9">
                  <c:v>81.368896484375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95-8D4B-A4E0-1CC9CB9604B5}"/>
            </c:ext>
          </c:extLst>
        </c:ser>
        <c:ser>
          <c:idx val="0"/>
          <c:order val="1"/>
          <c:tx>
            <c:strRef>
              <c:f>'Figure A6'!$B$28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A6'!$B$29:$B$58</c:f>
              <c:numCache>
                <c:formatCode>\ 0\%;[Red]\(0\%\)</c:formatCode>
                <c:ptCount val="30"/>
                <c:pt idx="0">
                  <c:v>68.254203796386719</c:v>
                </c:pt>
                <c:pt idx="1">
                  <c:v>68.791664123535156</c:v>
                </c:pt>
                <c:pt idx="2">
                  <c:v>68.110427856445312</c:v>
                </c:pt>
                <c:pt idx="3">
                  <c:v>67.189788818359375</c:v>
                </c:pt>
                <c:pt idx="4">
                  <c:v>67.68994140625</c:v>
                </c:pt>
                <c:pt idx="5">
                  <c:v>67.399124145507812</c:v>
                </c:pt>
                <c:pt idx="6">
                  <c:v>68.933334350585938</c:v>
                </c:pt>
                <c:pt idx="7">
                  <c:v>66.874305725097656</c:v>
                </c:pt>
                <c:pt idx="8">
                  <c:v>70.014755249023438</c:v>
                </c:pt>
                <c:pt idx="9">
                  <c:v>68.762863159179688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95-8D4B-A4E0-1CC9CB9604B5}"/>
            </c:ext>
          </c:extLst>
        </c:ser>
        <c:ser>
          <c:idx val="3"/>
          <c:order val="2"/>
          <c:tx>
            <c:strRef>
              <c:f>'Figure A6'!$E$28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A6'!$E$29:$E$58</c:f>
              <c:numCache>
                <c:formatCode>\ 0\%;[Red]\(0\%\)</c:formatCode>
                <c:ptCount val="30"/>
                <c:pt idx="10">
                  <c:v>69.3197021484375</c:v>
                </c:pt>
                <c:pt idx="11">
                  <c:v>69.158660888671875</c:v>
                </c:pt>
                <c:pt idx="12">
                  <c:v>70.005294799804688</c:v>
                </c:pt>
                <c:pt idx="13">
                  <c:v>70.022201538085938</c:v>
                </c:pt>
                <c:pt idx="14">
                  <c:v>71.203231811523438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95-8D4B-A4E0-1CC9CB9604B5}"/>
            </c:ext>
          </c:extLst>
        </c:ser>
        <c:ser>
          <c:idx val="2"/>
          <c:order val="3"/>
          <c:tx>
            <c:strRef>
              <c:f>'Figure A6'!$D$28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A6'!$D$29:$D$58</c:f>
              <c:numCache>
                <c:formatCode>\ 0\%;[Red]\(0\%\)</c:formatCode>
                <c:ptCount val="30"/>
                <c:pt idx="10">
                  <c:v>60.355087280273438</c:v>
                </c:pt>
                <c:pt idx="11">
                  <c:v>61.967182159423828</c:v>
                </c:pt>
                <c:pt idx="12">
                  <c:v>62.878101348876953</c:v>
                </c:pt>
                <c:pt idx="13">
                  <c:v>61.504196166992188</c:v>
                </c:pt>
                <c:pt idx="14">
                  <c:v>62.454204559326172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95-8D4B-A4E0-1CC9CB9604B5}"/>
            </c:ext>
          </c:extLst>
        </c:ser>
        <c:ser>
          <c:idx val="5"/>
          <c:order val="4"/>
          <c:tx>
            <c:strRef>
              <c:f>'Figure A6'!$G$28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A6'!$G$29:$G$58</c:f>
              <c:numCache>
                <c:formatCode>\ 0\%;[Red]\(0\%\)</c:formatCode>
                <c:ptCount val="30"/>
                <c:pt idx="15">
                  <c:v>51.913333892822266</c:v>
                </c:pt>
                <c:pt idx="16">
                  <c:v>52.333972930908203</c:v>
                </c:pt>
                <c:pt idx="17">
                  <c:v>52.684486389160156</c:v>
                </c:pt>
                <c:pt idx="18">
                  <c:v>53.689727783203125</c:v>
                </c:pt>
                <c:pt idx="19">
                  <c:v>54.191703796386719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95-8D4B-A4E0-1CC9CB9604B5}"/>
            </c:ext>
          </c:extLst>
        </c:ser>
        <c:ser>
          <c:idx val="4"/>
          <c:order val="5"/>
          <c:tx>
            <c:strRef>
              <c:f>'Figure A6'!$F$28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A6'!$F$29:$F$58</c:f>
              <c:numCache>
                <c:formatCode>\ 0\%;[Red]\(0\%\)</c:formatCode>
                <c:ptCount val="30"/>
                <c:pt idx="15">
                  <c:v>54.628719329833984</c:v>
                </c:pt>
                <c:pt idx="16">
                  <c:v>54.580799102783203</c:v>
                </c:pt>
                <c:pt idx="17">
                  <c:v>55.708106994628906</c:v>
                </c:pt>
                <c:pt idx="18">
                  <c:v>56.608211517333984</c:v>
                </c:pt>
                <c:pt idx="19">
                  <c:v>57.456180572509766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95-8D4B-A4E0-1CC9CB9604B5}"/>
            </c:ext>
          </c:extLst>
        </c:ser>
        <c:ser>
          <c:idx val="7"/>
          <c:order val="6"/>
          <c:tx>
            <c:strRef>
              <c:f>'Figure A6'!$I$28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A6'!$I$29:$I$58</c:f>
              <c:numCache>
                <c:formatCode>\ 0\%;[Red]\(0\%\)</c:formatCode>
                <c:ptCount val="30"/>
                <c:pt idx="20">
                  <c:v>29.708385467529297</c:v>
                </c:pt>
                <c:pt idx="21">
                  <c:v>30.129013061523438</c:v>
                </c:pt>
                <c:pt idx="22">
                  <c:v>30.4229736328125</c:v>
                </c:pt>
                <c:pt idx="23">
                  <c:v>31.078975677490234</c:v>
                </c:pt>
                <c:pt idx="24">
                  <c:v>31.781063079833984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95-8D4B-A4E0-1CC9CB9604B5}"/>
            </c:ext>
          </c:extLst>
        </c:ser>
        <c:ser>
          <c:idx val="6"/>
          <c:order val="7"/>
          <c:tx>
            <c:strRef>
              <c:f>'Figure A6'!$H$28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A6'!$H$29:$H$58</c:f>
              <c:numCache>
                <c:formatCode>\ 0\%;[Red]\(0\%\)</c:formatCode>
                <c:ptCount val="30"/>
                <c:pt idx="20">
                  <c:v>39.851375579833984</c:v>
                </c:pt>
                <c:pt idx="21">
                  <c:v>45.198326110839844</c:v>
                </c:pt>
                <c:pt idx="22">
                  <c:v>43.225162506103516</c:v>
                </c:pt>
                <c:pt idx="23">
                  <c:v>44.947952270507812</c:v>
                </c:pt>
                <c:pt idx="24">
                  <c:v>42.671112060546875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95-8D4B-A4E0-1CC9CB9604B5}"/>
            </c:ext>
          </c:extLst>
        </c:ser>
        <c:ser>
          <c:idx val="9"/>
          <c:order val="8"/>
          <c:tx>
            <c:strRef>
              <c:f>'Figure A6'!$K$28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A6'!$K$29:$K$58</c:f>
              <c:numCache>
                <c:formatCode>\ 0\%;[Red]\(0\%\)</c:formatCode>
                <c:ptCount val="30"/>
                <c:pt idx="25">
                  <c:v>10.023866653442383</c:v>
                </c:pt>
                <c:pt idx="26">
                  <c:v>10.133115768432617</c:v>
                </c:pt>
                <c:pt idx="27">
                  <c:v>10.749935150146484</c:v>
                </c:pt>
                <c:pt idx="28">
                  <c:v>11.173685073852539</c:v>
                </c:pt>
                <c:pt idx="29">
                  <c:v>11.957504272460938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595-8D4B-A4E0-1CC9CB9604B5}"/>
            </c:ext>
          </c:extLst>
        </c:ser>
        <c:ser>
          <c:idx val="8"/>
          <c:order val="9"/>
          <c:tx>
            <c:strRef>
              <c:f>'Figure A6'!$J$28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A6'!$A$29:$A$58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A6'!$J$29:$J$58</c:f>
              <c:numCache>
                <c:formatCode>\ 0\%;[Red]\(0\%\)</c:formatCode>
                <c:ptCount val="30"/>
                <c:pt idx="25">
                  <c:v>33.272144317626953</c:v>
                </c:pt>
                <c:pt idx="26">
                  <c:v>27.907772064208984</c:v>
                </c:pt>
                <c:pt idx="27">
                  <c:v>34.345218658447266</c:v>
                </c:pt>
                <c:pt idx="28">
                  <c:v>32.629913330078125</c:v>
                </c:pt>
                <c:pt idx="29">
                  <c:v>34.18743896484375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95-8D4B-A4E0-1CC9CB960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26271"/>
        <c:axId val="1"/>
      </c:scatterChart>
      <c:valAx>
        <c:axId val="50726271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0726271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10288648293963254"/>
          <c:y val="0.66063554555680537"/>
          <c:w val="0.57291119860017503"/>
          <c:h val="0.2269925634295713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28559475665882E-2"/>
          <c:y val="2.6208003825985961E-2"/>
          <c:w val="0.87530330497838515"/>
          <c:h val="0.8873396199168655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A7'!$C$28</c:f>
              <c:strCache>
                <c:ptCount val="1"/>
                <c:pt idx="0">
                  <c:v>75 - Objective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A7'!$C$29:$C$58</c:f>
              <c:numCache>
                <c:formatCode>\ 0\%;[Red]\(0\%\)</c:formatCode>
                <c:ptCount val="30"/>
                <c:pt idx="0">
                  <c:v>73.899765014648438</c:v>
                </c:pt>
                <c:pt idx="1">
                  <c:v>74.126174926757812</c:v>
                </c:pt>
                <c:pt idx="2">
                  <c:v>74.685508728027344</c:v>
                </c:pt>
                <c:pt idx="3">
                  <c:v>75.07427978515625</c:v>
                </c:pt>
                <c:pt idx="4">
                  <c:v>75.292503356933594</c:v>
                </c:pt>
                <c:pt idx="5">
                  <c:v>75.565299987792969</c:v>
                </c:pt>
                <c:pt idx="6">
                  <c:v>76.237632751464844</c:v>
                </c:pt>
                <c:pt idx="7">
                  <c:v>76.60595703125</c:v>
                </c:pt>
                <c:pt idx="8">
                  <c:v>77.306678771972656</c:v>
                </c:pt>
                <c:pt idx="9">
                  <c:v>77.940254211425781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43-9D45-95EB-D26C8355D70B}"/>
            </c:ext>
          </c:extLst>
        </c:ser>
        <c:ser>
          <c:idx val="0"/>
          <c:order val="1"/>
          <c:tx>
            <c:strRef>
              <c:f>'Figure A7'!$B$28</c:f>
              <c:strCache>
                <c:ptCount val="1"/>
                <c:pt idx="0">
                  <c:v>75 -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A7'!$B$29:$B$58</c:f>
              <c:numCache>
                <c:formatCode>\ 0\%;[Red]\(0\%\)</c:formatCode>
                <c:ptCount val="30"/>
                <c:pt idx="0">
                  <c:v>59.66461181640625</c:v>
                </c:pt>
                <c:pt idx="1">
                  <c:v>60.702598571777344</c:v>
                </c:pt>
                <c:pt idx="2">
                  <c:v>59.675857543945312</c:v>
                </c:pt>
                <c:pt idx="3">
                  <c:v>58.703269958496094</c:v>
                </c:pt>
                <c:pt idx="4">
                  <c:v>57.492618560791016</c:v>
                </c:pt>
                <c:pt idx="5">
                  <c:v>61.436695098876953</c:v>
                </c:pt>
                <c:pt idx="6">
                  <c:v>58.758152008056641</c:v>
                </c:pt>
                <c:pt idx="7">
                  <c:v>60.629547119140625</c:v>
                </c:pt>
                <c:pt idx="8">
                  <c:v>59.963233947753906</c:v>
                </c:pt>
                <c:pt idx="9">
                  <c:v>62.225841522216797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43-9D45-95EB-D26C8355D70B}"/>
            </c:ext>
          </c:extLst>
        </c:ser>
        <c:ser>
          <c:idx val="3"/>
          <c:order val="2"/>
          <c:tx>
            <c:strRef>
              <c:f>'Figure A7'!$E$28</c:f>
              <c:strCache>
                <c:ptCount val="1"/>
                <c:pt idx="0">
                  <c:v>80 - Objective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A7'!$E$29:$E$58</c:f>
              <c:numCache>
                <c:formatCode>\ 0\%;[Red]\(0\%\)</c:formatCode>
                <c:ptCount val="30"/>
                <c:pt idx="10">
                  <c:v>64.353286743164062</c:v>
                </c:pt>
                <c:pt idx="11">
                  <c:v>65.1287841796875</c:v>
                </c:pt>
                <c:pt idx="12">
                  <c:v>65.663818359375</c:v>
                </c:pt>
                <c:pt idx="13">
                  <c:v>66.354385375976562</c:v>
                </c:pt>
                <c:pt idx="14">
                  <c:v>67.445930480957031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43-9D45-95EB-D26C8355D70B}"/>
            </c:ext>
          </c:extLst>
        </c:ser>
        <c:ser>
          <c:idx val="2"/>
          <c:order val="3"/>
          <c:tx>
            <c:strRef>
              <c:f>'Figure A7'!$D$28</c:f>
              <c:strCache>
                <c:ptCount val="1"/>
                <c:pt idx="0">
                  <c:v>80 -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A7'!$D$29:$D$58</c:f>
              <c:numCache>
                <c:formatCode>\ 0\%;[Red]\(0\%\)</c:formatCode>
                <c:ptCount val="30"/>
                <c:pt idx="10">
                  <c:v>52.348781585693359</c:v>
                </c:pt>
                <c:pt idx="11">
                  <c:v>56.094730377197266</c:v>
                </c:pt>
                <c:pt idx="12">
                  <c:v>56.824043273925781</c:v>
                </c:pt>
                <c:pt idx="13">
                  <c:v>56.7689208984375</c:v>
                </c:pt>
                <c:pt idx="14">
                  <c:v>55.677272796630859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43-9D45-95EB-D26C8355D70B}"/>
            </c:ext>
          </c:extLst>
        </c:ser>
        <c:ser>
          <c:idx val="5"/>
          <c:order val="4"/>
          <c:tx>
            <c:strRef>
              <c:f>'Figure A7'!$G$28</c:f>
              <c:strCache>
                <c:ptCount val="1"/>
                <c:pt idx="0">
                  <c:v>85 - Objective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A7'!$G$29:$G$58</c:f>
              <c:numCache>
                <c:formatCode>\ 0\%;[Red]\(0\%\)</c:formatCode>
                <c:ptCount val="30"/>
                <c:pt idx="15">
                  <c:v>49.469367980957031</c:v>
                </c:pt>
                <c:pt idx="16">
                  <c:v>50.134090423583984</c:v>
                </c:pt>
                <c:pt idx="17">
                  <c:v>51.053882598876953</c:v>
                </c:pt>
                <c:pt idx="18">
                  <c:v>52.092140197753906</c:v>
                </c:pt>
                <c:pt idx="19">
                  <c:v>53.342548370361328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43-9D45-95EB-D26C8355D70B}"/>
            </c:ext>
          </c:extLst>
        </c:ser>
        <c:ser>
          <c:idx val="4"/>
          <c:order val="5"/>
          <c:tx>
            <c:strRef>
              <c:f>'Figure A7'!$F$28</c:f>
              <c:strCache>
                <c:ptCount val="1"/>
                <c:pt idx="0">
                  <c:v>85 -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A7'!$F$29:$F$58</c:f>
              <c:numCache>
                <c:formatCode>\ 0\%;[Red]\(0\%\)</c:formatCode>
                <c:ptCount val="30"/>
                <c:pt idx="15">
                  <c:v>52.536514282226562</c:v>
                </c:pt>
                <c:pt idx="16">
                  <c:v>50.538215637207031</c:v>
                </c:pt>
                <c:pt idx="17">
                  <c:v>52.416919708251953</c:v>
                </c:pt>
                <c:pt idx="18">
                  <c:v>51.563915252685547</c:v>
                </c:pt>
                <c:pt idx="19">
                  <c:v>51.614036560058594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43-9D45-95EB-D26C8355D70B}"/>
            </c:ext>
          </c:extLst>
        </c:ser>
        <c:ser>
          <c:idx val="7"/>
          <c:order val="6"/>
          <c:tx>
            <c:strRef>
              <c:f>'Figure A7'!$I$28</c:f>
              <c:strCache>
                <c:ptCount val="1"/>
                <c:pt idx="0">
                  <c:v>90 -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A7'!$I$29:$I$58</c:f>
              <c:numCache>
                <c:formatCode>\ 0\%;[Red]\(0\%\)</c:formatCode>
                <c:ptCount val="30"/>
                <c:pt idx="20">
                  <c:v>32.053493499755859</c:v>
                </c:pt>
                <c:pt idx="21">
                  <c:v>32.914409637451172</c:v>
                </c:pt>
                <c:pt idx="22">
                  <c:v>33.593166351318359</c:v>
                </c:pt>
                <c:pt idx="23">
                  <c:v>34.830104827880859</c:v>
                </c:pt>
                <c:pt idx="24">
                  <c:v>35.793552398681641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43-9D45-95EB-D26C8355D70B}"/>
            </c:ext>
          </c:extLst>
        </c:ser>
        <c:ser>
          <c:idx val="6"/>
          <c:order val="7"/>
          <c:tx>
            <c:strRef>
              <c:f>'Figure A7'!$H$28</c:f>
              <c:strCache>
                <c:ptCount val="1"/>
                <c:pt idx="0">
                  <c:v>90 -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A7'!$H$29:$H$58</c:f>
              <c:numCache>
                <c:formatCode>\ 0\%;[Red]\(0\%\)</c:formatCode>
                <c:ptCount val="30"/>
                <c:pt idx="20">
                  <c:v>38.944259643554688</c:v>
                </c:pt>
                <c:pt idx="21">
                  <c:v>37.675426483154297</c:v>
                </c:pt>
                <c:pt idx="22">
                  <c:v>39.814743041992188</c:v>
                </c:pt>
                <c:pt idx="23">
                  <c:v>38.335060119628906</c:v>
                </c:pt>
                <c:pt idx="24">
                  <c:v>41.106964111328125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43-9D45-95EB-D26C8355D70B}"/>
            </c:ext>
          </c:extLst>
        </c:ser>
        <c:ser>
          <c:idx val="9"/>
          <c:order val="8"/>
          <c:tx>
            <c:strRef>
              <c:f>'Figure A7'!$K$28</c:f>
              <c:strCache>
                <c:ptCount val="1"/>
                <c:pt idx="0">
                  <c:v>95 - Objective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A7'!$K$29:$K$58</c:f>
              <c:numCache>
                <c:formatCode>\ 0\%;[Red]\(0\%\)</c:formatCode>
                <c:ptCount val="30"/>
                <c:pt idx="25">
                  <c:v>15.403905868530273</c:v>
                </c:pt>
                <c:pt idx="26">
                  <c:v>15.939982414245605</c:v>
                </c:pt>
                <c:pt idx="27">
                  <c:v>16.741062164306641</c:v>
                </c:pt>
                <c:pt idx="28">
                  <c:v>17.697660446166992</c:v>
                </c:pt>
                <c:pt idx="29">
                  <c:v>18.681175231933594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843-9D45-95EB-D26C8355D70B}"/>
            </c:ext>
          </c:extLst>
        </c:ser>
        <c:ser>
          <c:idx val="8"/>
          <c:order val="9"/>
          <c:tx>
            <c:strRef>
              <c:f>'Figure A7'!$J$28</c:f>
              <c:strCache>
                <c:ptCount val="1"/>
                <c:pt idx="0">
                  <c:v>95 - Subjective</c:v>
                </c:pt>
              </c:strCache>
            </c:strRef>
          </c:tx>
          <c:spPr>
            <a:ln w="25400" cap="rnd">
              <a:solidFill>
                <a:srgbClr val="D9D9D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A7'!$A$29:$A$58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A7'!$J$29:$J$58</c:f>
              <c:numCache>
                <c:formatCode>\ 0\%;[Red]\(0\%\)</c:formatCode>
                <c:ptCount val="30"/>
                <c:pt idx="25">
                  <c:v>31.723682403564453</c:v>
                </c:pt>
                <c:pt idx="26">
                  <c:v>32.968360900878906</c:v>
                </c:pt>
                <c:pt idx="27">
                  <c:v>31.895000457763672</c:v>
                </c:pt>
                <c:pt idx="28">
                  <c:v>33.278526306152344</c:v>
                </c:pt>
                <c:pt idx="29">
                  <c:v>33.275455474853516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43-9D45-95EB-D26C8355D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4431"/>
        <c:axId val="1"/>
      </c:scatterChart>
      <c:valAx>
        <c:axId val="51364431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crossBetween val="midCat"/>
        <c:majorUnit val="7.5"/>
        <c:minorUnit val="3.7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364431"/>
        <c:crosses val="autoZero"/>
        <c:crossBetween val="midCat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10736614173228345"/>
          <c:y val="0.65875265591801024"/>
          <c:w val="0.58102799650043746"/>
          <c:h val="0.22272715910511187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50800</xdr:rowOff>
    </xdr:from>
    <xdr:to>
      <xdr:col>6</xdr:col>
      <xdr:colOff>177800</xdr:colOff>
      <xdr:row>21</xdr:row>
      <xdr:rowOff>114300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18AEE877-8A21-9EDD-8734-1ABEDF1F1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6</xdr:col>
      <xdr:colOff>152400</xdr:colOff>
      <xdr:row>21</xdr:row>
      <xdr:rowOff>88900</xdr:rowOff>
    </xdr:to>
    <xdr:graphicFrame macro="">
      <xdr:nvGraphicFramePr>
        <xdr:cNvPr id="11282" name="Chart 1">
          <a:extLst>
            <a:ext uri="{FF2B5EF4-FFF2-40B4-BE49-F238E27FC236}">
              <a16:creationId xmlns:a16="http://schemas.microsoft.com/office/drawing/2014/main" id="{4949291D-3935-2E3D-0E11-E5A6B3D6D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152400</xdr:colOff>
      <xdr:row>21</xdr:row>
      <xdr:rowOff>76200</xdr:rowOff>
    </xdr:to>
    <xdr:graphicFrame macro="">
      <xdr:nvGraphicFramePr>
        <xdr:cNvPr id="3090" name="Chart 1">
          <a:extLst>
            <a:ext uri="{FF2B5EF4-FFF2-40B4-BE49-F238E27FC236}">
              <a16:creationId xmlns:a16="http://schemas.microsoft.com/office/drawing/2014/main" id="{41D72942-B896-D2B9-9F80-4693EE738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152400</xdr:colOff>
      <xdr:row>21</xdr:row>
      <xdr:rowOff>63500</xdr:rowOff>
    </xdr:to>
    <xdr:graphicFrame macro="">
      <xdr:nvGraphicFramePr>
        <xdr:cNvPr id="4114" name="Chart 1">
          <a:extLst>
            <a:ext uri="{FF2B5EF4-FFF2-40B4-BE49-F238E27FC236}">
              <a16:creationId xmlns:a16="http://schemas.microsoft.com/office/drawing/2014/main" id="{AA70C715-E51C-8B1D-2001-9B8516B93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152400</xdr:colOff>
      <xdr:row>21</xdr:row>
      <xdr:rowOff>76200</xdr:rowOff>
    </xdr:to>
    <xdr:graphicFrame macro="">
      <xdr:nvGraphicFramePr>
        <xdr:cNvPr id="5138" name="Chart 1">
          <a:extLst>
            <a:ext uri="{FF2B5EF4-FFF2-40B4-BE49-F238E27FC236}">
              <a16:creationId xmlns:a16="http://schemas.microsoft.com/office/drawing/2014/main" id="{61E7F95E-9E18-831D-B1BD-DE6E85E64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152400</xdr:colOff>
      <xdr:row>21</xdr:row>
      <xdr:rowOff>101600</xdr:rowOff>
    </xdr:to>
    <xdr:graphicFrame macro="">
      <xdr:nvGraphicFramePr>
        <xdr:cNvPr id="6162" name="Chart 1">
          <a:extLst>
            <a:ext uri="{FF2B5EF4-FFF2-40B4-BE49-F238E27FC236}">
              <a16:creationId xmlns:a16="http://schemas.microsoft.com/office/drawing/2014/main" id="{67C6F7A2-5897-D3A1-5C61-B5BDB9AFD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6</xdr:col>
      <xdr:colOff>152400</xdr:colOff>
      <xdr:row>21</xdr:row>
      <xdr:rowOff>88900</xdr:rowOff>
    </xdr:to>
    <xdr:graphicFrame macro="">
      <xdr:nvGraphicFramePr>
        <xdr:cNvPr id="7186" name="Chart 1">
          <a:extLst>
            <a:ext uri="{FF2B5EF4-FFF2-40B4-BE49-F238E27FC236}">
              <a16:creationId xmlns:a16="http://schemas.microsoft.com/office/drawing/2014/main" id="{A5FE94D4-222E-A3A0-FBCE-6B6164ECA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152400</xdr:colOff>
      <xdr:row>21</xdr:row>
      <xdr:rowOff>76200</xdr:rowOff>
    </xdr:to>
    <xdr:graphicFrame macro="">
      <xdr:nvGraphicFramePr>
        <xdr:cNvPr id="8210" name="Chart 1">
          <a:extLst>
            <a:ext uri="{FF2B5EF4-FFF2-40B4-BE49-F238E27FC236}">
              <a16:creationId xmlns:a16="http://schemas.microsoft.com/office/drawing/2014/main" id="{58CD6629-8A87-F427-B76E-271DFD5A1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6</xdr:col>
      <xdr:colOff>152400</xdr:colOff>
      <xdr:row>21</xdr:row>
      <xdr:rowOff>88900</xdr:rowOff>
    </xdr:to>
    <xdr:graphicFrame macro="">
      <xdr:nvGraphicFramePr>
        <xdr:cNvPr id="9234" name="Chart 1">
          <a:extLst>
            <a:ext uri="{FF2B5EF4-FFF2-40B4-BE49-F238E27FC236}">
              <a16:creationId xmlns:a16="http://schemas.microsoft.com/office/drawing/2014/main" id="{EF7D98DC-5C8F-0D41-7ECD-8E04733C5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25400</xdr:rowOff>
    </xdr:from>
    <xdr:to>
      <xdr:col>6</xdr:col>
      <xdr:colOff>165100</xdr:colOff>
      <xdr:row>21</xdr:row>
      <xdr:rowOff>88900</xdr:rowOff>
    </xdr:to>
    <xdr:graphicFrame macro="">
      <xdr:nvGraphicFramePr>
        <xdr:cNvPr id="10258" name="Chart 1">
          <a:extLst>
            <a:ext uri="{FF2B5EF4-FFF2-40B4-BE49-F238E27FC236}">
              <a16:creationId xmlns:a16="http://schemas.microsoft.com/office/drawing/2014/main" id="{E7993A29-7E5B-4AD1-C958-1A7D781F8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15">
      <c r="A1" s="2" t="s">
        <v>11</v>
      </c>
    </row>
    <row r="3" spans="1:13" x14ac:dyDescent="0.15">
      <c r="M3" s="1"/>
    </row>
    <row r="25" spans="1:11" x14ac:dyDescent="0.15">
      <c r="A25" s="3" t="s">
        <v>24</v>
      </c>
    </row>
    <row r="26" spans="1:11" x14ac:dyDescent="0.15">
      <c r="A26" s="12" t="s">
        <v>23</v>
      </c>
    </row>
    <row r="27" spans="1:11" x14ac:dyDescent="0.15">
      <c r="A27" s="12"/>
    </row>
    <row r="29" spans="1:11" ht="16" x14ac:dyDescent="0.2">
      <c r="A29" s="5" t="s">
        <v>0</v>
      </c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  <c r="G29" s="5" t="s">
        <v>6</v>
      </c>
      <c r="H29" s="5" t="s">
        <v>7</v>
      </c>
      <c r="I29" s="5" t="s">
        <v>8</v>
      </c>
      <c r="J29" s="5" t="s">
        <v>9</v>
      </c>
      <c r="K29" s="5" t="s">
        <v>10</v>
      </c>
    </row>
    <row r="30" spans="1:11" ht="16" x14ac:dyDescent="0.2">
      <c r="A30" s="7">
        <v>55</v>
      </c>
      <c r="B30" s="9">
        <v>59.969165802001953</v>
      </c>
      <c r="C30" s="9">
        <v>69.81719970703125</v>
      </c>
      <c r="D30" s="9"/>
      <c r="E30" s="9"/>
      <c r="F30" s="9"/>
      <c r="G30" s="9"/>
      <c r="H30" s="9"/>
      <c r="I30" s="9"/>
      <c r="J30" s="9"/>
      <c r="K30" s="9"/>
    </row>
    <row r="31" spans="1:11" ht="16" x14ac:dyDescent="0.2">
      <c r="A31" s="7">
        <v>56</v>
      </c>
      <c r="B31" s="9">
        <v>62.256458282470703</v>
      </c>
      <c r="C31" s="9">
        <v>70.425117492675781</v>
      </c>
      <c r="D31" s="9"/>
      <c r="E31" s="9"/>
      <c r="F31" s="9"/>
      <c r="G31" s="9"/>
      <c r="H31" s="9"/>
      <c r="I31" s="9"/>
      <c r="J31" s="9"/>
      <c r="K31" s="9"/>
    </row>
    <row r="32" spans="1:11" ht="16" x14ac:dyDescent="0.2">
      <c r="A32" s="7">
        <v>57</v>
      </c>
      <c r="B32" s="9">
        <v>61.095531463623047</v>
      </c>
      <c r="C32" s="9">
        <v>70.343002319335938</v>
      </c>
      <c r="D32" s="9"/>
      <c r="E32" s="9"/>
      <c r="F32" s="9"/>
      <c r="G32" s="9"/>
      <c r="H32" s="9"/>
      <c r="I32" s="9"/>
      <c r="J32" s="9"/>
      <c r="K32" s="9"/>
    </row>
    <row r="33" spans="1:11" ht="16" x14ac:dyDescent="0.2">
      <c r="A33" s="7">
        <v>58</v>
      </c>
      <c r="B33" s="9">
        <v>61.982692718505859</v>
      </c>
      <c r="C33" s="9">
        <v>71.020736694335938</v>
      </c>
      <c r="D33" s="9"/>
      <c r="E33" s="9"/>
      <c r="F33" s="9"/>
      <c r="G33" s="9"/>
      <c r="H33" s="9"/>
      <c r="I33" s="9"/>
      <c r="J33" s="9"/>
      <c r="K33" s="9"/>
    </row>
    <row r="34" spans="1:11" ht="16" x14ac:dyDescent="0.2">
      <c r="A34" s="7">
        <v>59</v>
      </c>
      <c r="B34" s="9">
        <v>60.710174560546875</v>
      </c>
      <c r="C34" s="9">
        <v>71.076080322265625</v>
      </c>
      <c r="D34" s="9"/>
      <c r="E34" s="9"/>
      <c r="F34" s="9"/>
      <c r="G34" s="9"/>
      <c r="H34" s="9"/>
      <c r="I34" s="9"/>
      <c r="J34" s="9"/>
      <c r="K34" s="9"/>
    </row>
    <row r="35" spans="1:11" ht="16" x14ac:dyDescent="0.2">
      <c r="A35" s="7">
        <v>60</v>
      </c>
      <c r="B35" s="9">
        <v>60.316936492919922</v>
      </c>
      <c r="C35" s="9">
        <v>71.116111755371094</v>
      </c>
      <c r="D35" s="9"/>
      <c r="E35" s="9"/>
      <c r="F35" s="9"/>
      <c r="G35" s="9"/>
      <c r="H35" s="9"/>
      <c r="I35" s="9"/>
      <c r="J35" s="9"/>
      <c r="K35" s="9"/>
    </row>
    <row r="36" spans="1:11" ht="16" x14ac:dyDescent="0.2">
      <c r="A36" s="7">
        <v>61</v>
      </c>
      <c r="B36" s="9">
        <v>61.472930908203125</v>
      </c>
      <c r="C36" s="9">
        <v>71.59051513671875</v>
      </c>
      <c r="D36" s="9"/>
      <c r="E36" s="9"/>
      <c r="F36" s="9"/>
      <c r="G36" s="9"/>
      <c r="H36" s="9"/>
      <c r="I36" s="9"/>
      <c r="J36" s="9"/>
      <c r="K36" s="9"/>
    </row>
    <row r="37" spans="1:11" ht="16" x14ac:dyDescent="0.2">
      <c r="A37" s="7">
        <v>62</v>
      </c>
      <c r="B37" s="9">
        <v>61.941852569580078</v>
      </c>
      <c r="C37" s="9">
        <v>72.527992248535156</v>
      </c>
      <c r="D37" s="9"/>
      <c r="E37" s="9"/>
      <c r="F37" s="9"/>
      <c r="G37" s="9"/>
      <c r="H37" s="9"/>
      <c r="I37" s="9"/>
      <c r="J37" s="9"/>
      <c r="K37" s="9"/>
    </row>
    <row r="38" spans="1:11" ht="16" x14ac:dyDescent="0.2">
      <c r="A38" s="7">
        <v>63</v>
      </c>
      <c r="B38" s="9">
        <v>62.572860717773438</v>
      </c>
      <c r="C38" s="9">
        <v>72.90118408203125</v>
      </c>
      <c r="D38" s="9"/>
      <c r="E38" s="9"/>
      <c r="F38" s="9"/>
      <c r="G38" s="9"/>
      <c r="H38" s="9"/>
      <c r="I38" s="9"/>
      <c r="J38" s="9"/>
      <c r="K38" s="9"/>
    </row>
    <row r="39" spans="1:11" ht="16" x14ac:dyDescent="0.2">
      <c r="A39" s="7">
        <v>64</v>
      </c>
      <c r="B39" s="9">
        <v>63.708335876464844</v>
      </c>
      <c r="C39" s="9">
        <v>73.709403991699219</v>
      </c>
      <c r="D39" s="9"/>
      <c r="E39" s="9"/>
      <c r="F39" s="9"/>
      <c r="G39" s="9"/>
      <c r="H39" s="9"/>
      <c r="I39" s="9"/>
      <c r="J39" s="9"/>
      <c r="K39" s="9"/>
    </row>
    <row r="40" spans="1:11" ht="16" x14ac:dyDescent="0.2">
      <c r="A40" s="7">
        <v>65</v>
      </c>
      <c r="B40" s="9"/>
      <c r="C40" s="9"/>
      <c r="D40" s="9">
        <v>54.869316101074219</v>
      </c>
      <c r="E40" s="9">
        <v>59.114437103271484</v>
      </c>
      <c r="F40" s="9"/>
      <c r="G40" s="9"/>
      <c r="H40" s="9"/>
      <c r="I40" s="9"/>
      <c r="J40" s="9"/>
      <c r="K40" s="9"/>
    </row>
    <row r="41" spans="1:11" ht="16" x14ac:dyDescent="0.2">
      <c r="A41" s="7">
        <v>66</v>
      </c>
      <c r="B41" s="9"/>
      <c r="C41" s="9"/>
      <c r="D41" s="9">
        <v>56.551860809326172</v>
      </c>
      <c r="E41" s="9">
        <v>59.726116180419922</v>
      </c>
      <c r="F41" s="9"/>
      <c r="G41" s="9"/>
      <c r="H41" s="9"/>
      <c r="I41" s="9"/>
      <c r="J41" s="9"/>
      <c r="K41" s="9"/>
    </row>
    <row r="42" spans="1:11" ht="16" x14ac:dyDescent="0.2">
      <c r="A42" s="7">
        <v>67</v>
      </c>
      <c r="B42" s="9"/>
      <c r="C42" s="9"/>
      <c r="D42" s="9">
        <v>57.279254913330078</v>
      </c>
      <c r="E42" s="9">
        <v>60.580486297607422</v>
      </c>
      <c r="F42" s="9"/>
      <c r="G42" s="9"/>
      <c r="H42" s="9"/>
      <c r="I42" s="9"/>
      <c r="J42" s="9"/>
      <c r="K42" s="9"/>
    </row>
    <row r="43" spans="1:11" ht="16" x14ac:dyDescent="0.2">
      <c r="A43" s="7">
        <v>68</v>
      </c>
      <c r="B43" s="9"/>
      <c r="C43" s="9"/>
      <c r="D43" s="9">
        <v>55.950260162353516</v>
      </c>
      <c r="E43" s="9">
        <v>60.983226776123047</v>
      </c>
      <c r="F43" s="9"/>
      <c r="G43" s="9"/>
      <c r="H43" s="9"/>
      <c r="I43" s="9"/>
      <c r="J43" s="9"/>
      <c r="K43" s="9"/>
    </row>
    <row r="44" spans="1:11" ht="16" x14ac:dyDescent="0.2">
      <c r="A44" s="7">
        <v>69</v>
      </c>
      <c r="B44" s="9"/>
      <c r="C44" s="9"/>
      <c r="D44" s="9">
        <v>59.577243804931641</v>
      </c>
      <c r="E44" s="9">
        <v>62.190250396728516</v>
      </c>
      <c r="F44" s="9"/>
      <c r="G44" s="9"/>
      <c r="H44" s="9"/>
      <c r="I44" s="9"/>
      <c r="J44" s="9"/>
      <c r="K44" s="9"/>
    </row>
    <row r="45" spans="1:11" ht="16" x14ac:dyDescent="0.2">
      <c r="A45" s="7">
        <v>70</v>
      </c>
      <c r="B45" s="9"/>
      <c r="C45" s="9"/>
      <c r="D45" s="9"/>
      <c r="E45" s="9"/>
      <c r="F45" s="9">
        <v>51.439479827880859</v>
      </c>
      <c r="G45" s="9">
        <v>43.337352752685547</v>
      </c>
      <c r="H45" s="9"/>
      <c r="I45" s="9"/>
      <c r="J45" s="9"/>
      <c r="K45" s="9"/>
    </row>
    <row r="46" spans="1:11" ht="16" x14ac:dyDescent="0.2">
      <c r="A46" s="7">
        <v>71</v>
      </c>
      <c r="B46" s="9"/>
      <c r="C46" s="9"/>
      <c r="D46" s="9"/>
      <c r="E46" s="9"/>
      <c r="F46" s="9">
        <v>51.875209808349609</v>
      </c>
      <c r="G46" s="9">
        <v>43.978801727294922</v>
      </c>
      <c r="H46" s="9"/>
      <c r="I46" s="9"/>
      <c r="J46" s="9"/>
      <c r="K46" s="9"/>
    </row>
    <row r="47" spans="1:11" ht="16" x14ac:dyDescent="0.2">
      <c r="A47" s="7">
        <v>72</v>
      </c>
      <c r="B47" s="9"/>
      <c r="C47" s="9"/>
      <c r="D47" s="9"/>
      <c r="E47" s="9"/>
      <c r="F47" s="9">
        <v>51.894161224365234</v>
      </c>
      <c r="G47" s="9">
        <v>44.651081085205078</v>
      </c>
      <c r="H47" s="9"/>
      <c r="I47" s="9"/>
      <c r="J47" s="9"/>
      <c r="K47" s="9"/>
    </row>
    <row r="48" spans="1:11" ht="16" x14ac:dyDescent="0.2">
      <c r="A48" s="7">
        <v>73</v>
      </c>
      <c r="B48" s="9"/>
      <c r="C48" s="9"/>
      <c r="D48" s="9"/>
      <c r="E48" s="9"/>
      <c r="F48" s="9">
        <v>53.690338134765625</v>
      </c>
      <c r="G48" s="9">
        <v>45.826797485351562</v>
      </c>
      <c r="H48" s="9"/>
      <c r="I48" s="9"/>
      <c r="J48" s="9"/>
      <c r="K48" s="9"/>
    </row>
    <row r="49" spans="1:11" ht="16" x14ac:dyDescent="0.2">
      <c r="A49" s="7">
        <v>74</v>
      </c>
      <c r="B49" s="9"/>
      <c r="C49" s="9"/>
      <c r="D49" s="9"/>
      <c r="E49" s="9"/>
      <c r="F49" s="9">
        <v>54.262405395507812</v>
      </c>
      <c r="G49" s="9">
        <v>47.241790771484375</v>
      </c>
      <c r="H49" s="9"/>
      <c r="I49" s="9"/>
      <c r="J49" s="9"/>
      <c r="K49" s="9"/>
    </row>
    <row r="50" spans="1:11" ht="16" x14ac:dyDescent="0.2">
      <c r="A50" s="7">
        <v>75</v>
      </c>
      <c r="B50" s="9"/>
      <c r="C50" s="9"/>
      <c r="D50" s="9"/>
      <c r="E50" s="9"/>
      <c r="F50" s="9"/>
      <c r="G50" s="9"/>
      <c r="H50" s="9">
        <v>39.961097717285156</v>
      </c>
      <c r="I50" s="9">
        <v>25.396923065185547</v>
      </c>
      <c r="J50" s="9"/>
      <c r="K50" s="9"/>
    </row>
    <row r="51" spans="1:11" ht="16" x14ac:dyDescent="0.2">
      <c r="A51" s="7">
        <v>76</v>
      </c>
      <c r="B51" s="9"/>
      <c r="C51" s="9"/>
      <c r="D51" s="9"/>
      <c r="E51" s="9"/>
      <c r="F51" s="9"/>
      <c r="G51" s="9"/>
      <c r="H51" s="9">
        <v>41.770729064941406</v>
      </c>
      <c r="I51" s="9">
        <v>26.075544357299805</v>
      </c>
      <c r="J51" s="9"/>
      <c r="K51" s="9"/>
    </row>
    <row r="52" spans="1:11" ht="16" x14ac:dyDescent="0.2">
      <c r="A52" s="7">
        <v>77</v>
      </c>
      <c r="B52" s="9"/>
      <c r="C52" s="9"/>
      <c r="D52" s="9"/>
      <c r="E52" s="9"/>
      <c r="F52" s="9"/>
      <c r="G52" s="9"/>
      <c r="H52" s="9">
        <v>42.451862335205078</v>
      </c>
      <c r="I52" s="9">
        <v>26.383583068847656</v>
      </c>
      <c r="J52" s="9"/>
      <c r="K52" s="9"/>
    </row>
    <row r="53" spans="1:11" ht="16" x14ac:dyDescent="0.2">
      <c r="A53" s="7">
        <v>78</v>
      </c>
      <c r="B53" s="9"/>
      <c r="C53" s="9"/>
      <c r="D53" s="9"/>
      <c r="E53" s="9"/>
      <c r="F53" s="9"/>
      <c r="G53" s="9"/>
      <c r="H53" s="9">
        <v>41.994537353515625</v>
      </c>
      <c r="I53" s="9">
        <v>27.346246719360352</v>
      </c>
      <c r="J53" s="9"/>
      <c r="K53" s="9"/>
    </row>
    <row r="54" spans="1:11" ht="16" x14ac:dyDescent="0.2">
      <c r="A54" s="7">
        <v>79</v>
      </c>
      <c r="B54" s="9"/>
      <c r="C54" s="9"/>
      <c r="D54" s="9"/>
      <c r="E54" s="9"/>
      <c r="F54" s="9"/>
      <c r="G54" s="9"/>
      <c r="H54" s="9">
        <v>41.655677795410156</v>
      </c>
      <c r="I54" s="9">
        <v>28.405914306640625</v>
      </c>
      <c r="J54" s="9"/>
      <c r="K54" s="9"/>
    </row>
    <row r="55" spans="1:11" ht="16" x14ac:dyDescent="0.2">
      <c r="A55" s="7">
        <v>80</v>
      </c>
      <c r="B55" s="9"/>
      <c r="C55" s="9"/>
      <c r="D55" s="9"/>
      <c r="E55" s="9"/>
      <c r="F55" s="9"/>
      <c r="G55" s="9"/>
      <c r="H55" s="9"/>
      <c r="I55" s="9"/>
      <c r="J55" s="9">
        <v>32.460132598876953</v>
      </c>
      <c r="K55" s="9">
        <v>9.83477783203125</v>
      </c>
    </row>
    <row r="56" spans="1:11" ht="16" x14ac:dyDescent="0.2">
      <c r="A56" s="7">
        <v>81</v>
      </c>
      <c r="B56" s="9"/>
      <c r="C56" s="9"/>
      <c r="D56" s="9"/>
      <c r="E56" s="9"/>
      <c r="F56" s="9"/>
      <c r="G56" s="9"/>
      <c r="H56" s="9"/>
      <c r="I56" s="9"/>
      <c r="J56" s="9">
        <v>28.635234832763672</v>
      </c>
      <c r="K56" s="9">
        <v>10.136749267578125</v>
      </c>
    </row>
    <row r="57" spans="1:11" ht="16" x14ac:dyDescent="0.2">
      <c r="A57" s="7">
        <v>82</v>
      </c>
      <c r="B57" s="9"/>
      <c r="C57" s="9"/>
      <c r="D57" s="9"/>
      <c r="E57" s="9"/>
      <c r="F57" s="9"/>
      <c r="G57" s="9"/>
      <c r="H57" s="9"/>
      <c r="I57" s="9"/>
      <c r="J57" s="9">
        <v>35.384860992431641</v>
      </c>
      <c r="K57" s="9">
        <v>10.832853317260742</v>
      </c>
    </row>
    <row r="58" spans="1:11" ht="16" x14ac:dyDescent="0.2">
      <c r="A58" s="7">
        <v>83</v>
      </c>
      <c r="B58" s="9"/>
      <c r="C58" s="9"/>
      <c r="D58" s="9"/>
      <c r="E58" s="9"/>
      <c r="F58" s="9"/>
      <c r="G58" s="9"/>
      <c r="H58" s="9"/>
      <c r="I58" s="9"/>
      <c r="J58" s="9">
        <v>33.278812408447266</v>
      </c>
      <c r="K58" s="9">
        <v>11.466984748840332</v>
      </c>
    </row>
    <row r="59" spans="1:11" ht="16" x14ac:dyDescent="0.2">
      <c r="A59" s="8">
        <v>84</v>
      </c>
      <c r="B59" s="10"/>
      <c r="C59" s="10"/>
      <c r="D59" s="10"/>
      <c r="E59" s="10"/>
      <c r="F59" s="10"/>
      <c r="G59" s="10"/>
      <c r="H59" s="10"/>
      <c r="I59" s="10"/>
      <c r="J59" s="10">
        <v>34.881561279296875</v>
      </c>
      <c r="K59" s="10">
        <v>12.440495491027832</v>
      </c>
    </row>
  </sheetData>
  <phoneticPr fontId="0" type="noConversion"/>
  <pageMargins left="0.75" right="0.75" top="1" bottom="1" header="0.5" footer="0.5"/>
  <pageSetup orientation="portrait" horizontalDpi="1200" verticalDpi="12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2">
      <c r="A1" s="4" t="s">
        <v>22</v>
      </c>
    </row>
    <row r="3" spans="1:13" x14ac:dyDescent="0.15">
      <c r="M3" s="1"/>
    </row>
    <row r="24" spans="1:11" x14ac:dyDescent="0.15">
      <c r="A24" s="6" t="s">
        <v>12</v>
      </c>
    </row>
    <row r="25" spans="1:11" x14ac:dyDescent="0.15">
      <c r="A25" s="12" t="s">
        <v>23</v>
      </c>
    </row>
    <row r="28" spans="1:11" ht="16" x14ac:dyDescent="0.2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</row>
    <row r="29" spans="1:11" ht="16" x14ac:dyDescent="0.2">
      <c r="A29" s="7">
        <v>55</v>
      </c>
      <c r="B29" s="9">
        <v>72.191169738769531</v>
      </c>
      <c r="C29" s="9">
        <v>84.679603576660156</v>
      </c>
      <c r="D29" s="9"/>
      <c r="E29" s="9"/>
      <c r="F29" s="9"/>
      <c r="G29" s="9"/>
      <c r="H29" s="9"/>
      <c r="I29" s="9"/>
      <c r="J29" s="9"/>
      <c r="K29" s="9"/>
    </row>
    <row r="30" spans="1:11" ht="16" x14ac:dyDescent="0.2">
      <c r="A30" s="7">
        <v>56</v>
      </c>
      <c r="B30" s="9">
        <v>72.966041564941406</v>
      </c>
      <c r="C30" s="9">
        <v>84.960762023925781</v>
      </c>
      <c r="D30" s="9"/>
      <c r="E30" s="9"/>
      <c r="F30" s="9"/>
      <c r="G30" s="9"/>
      <c r="H30" s="9"/>
      <c r="I30" s="9"/>
      <c r="J30" s="9"/>
      <c r="K30" s="9"/>
    </row>
    <row r="31" spans="1:11" ht="16" x14ac:dyDescent="0.2">
      <c r="A31" s="7">
        <v>57</v>
      </c>
      <c r="B31" s="9">
        <v>71.84783935546875</v>
      </c>
      <c r="C31" s="9">
        <v>84.887214660644531</v>
      </c>
      <c r="D31" s="9"/>
      <c r="E31" s="9"/>
      <c r="F31" s="9"/>
      <c r="G31" s="9"/>
      <c r="H31" s="9"/>
      <c r="I31" s="9"/>
      <c r="J31" s="9"/>
      <c r="K31" s="9"/>
    </row>
    <row r="32" spans="1:11" ht="16" x14ac:dyDescent="0.2">
      <c r="A32" s="7">
        <v>58</v>
      </c>
      <c r="B32" s="9">
        <v>70.832725524902344</v>
      </c>
      <c r="C32" s="9">
        <v>85.082496643066406</v>
      </c>
      <c r="D32" s="9"/>
      <c r="E32" s="9"/>
      <c r="F32" s="9"/>
      <c r="G32" s="9"/>
      <c r="H32" s="9"/>
      <c r="I32" s="9"/>
      <c r="J32" s="9"/>
      <c r="K32" s="9"/>
    </row>
    <row r="33" spans="1:11" ht="16" x14ac:dyDescent="0.2">
      <c r="A33" s="7">
        <v>59</v>
      </c>
      <c r="B33" s="9">
        <v>72.641326904296875</v>
      </c>
      <c r="C33" s="9">
        <v>85.073081970214844</v>
      </c>
      <c r="D33" s="9"/>
      <c r="E33" s="9"/>
      <c r="F33" s="9"/>
      <c r="G33" s="9"/>
      <c r="H33" s="9"/>
      <c r="I33" s="9"/>
      <c r="J33" s="9"/>
      <c r="K33" s="9"/>
    </row>
    <row r="34" spans="1:11" ht="16" x14ac:dyDescent="0.2">
      <c r="A34" s="7">
        <v>60</v>
      </c>
      <c r="B34" s="9">
        <v>71.306159973144531</v>
      </c>
      <c r="C34" s="9">
        <v>85.224517822265625</v>
      </c>
      <c r="D34" s="9"/>
      <c r="E34" s="9"/>
      <c r="F34" s="9"/>
      <c r="G34" s="9"/>
      <c r="H34" s="9"/>
      <c r="I34" s="9"/>
      <c r="J34" s="9"/>
      <c r="K34" s="9"/>
    </row>
    <row r="35" spans="1:11" ht="16" x14ac:dyDescent="0.2">
      <c r="A35" s="7">
        <v>61</v>
      </c>
      <c r="B35" s="9">
        <v>72.640907287597656</v>
      </c>
      <c r="C35" s="9">
        <v>85.393119812011719</v>
      </c>
      <c r="D35" s="9"/>
      <c r="E35" s="9"/>
      <c r="F35" s="9"/>
      <c r="G35" s="9"/>
      <c r="H35" s="9"/>
      <c r="I35" s="9"/>
      <c r="J35" s="9"/>
      <c r="K35" s="9"/>
    </row>
    <row r="36" spans="1:11" ht="16" x14ac:dyDescent="0.2">
      <c r="A36" s="7">
        <v>62</v>
      </c>
      <c r="B36" s="9">
        <v>71.099227905273438</v>
      </c>
      <c r="C36" s="9">
        <v>85.427040100097656</v>
      </c>
      <c r="D36" s="9"/>
      <c r="E36" s="9"/>
      <c r="F36" s="9"/>
      <c r="G36" s="9"/>
      <c r="H36" s="9"/>
      <c r="I36" s="9"/>
      <c r="J36" s="9"/>
      <c r="K36" s="9"/>
    </row>
    <row r="37" spans="1:11" ht="16" x14ac:dyDescent="0.2">
      <c r="A37" s="7">
        <v>63</v>
      </c>
      <c r="B37" s="9">
        <v>73.630157470703125</v>
      </c>
      <c r="C37" s="9">
        <v>86.004768371582031</v>
      </c>
      <c r="D37" s="9"/>
      <c r="E37" s="9"/>
      <c r="F37" s="9"/>
      <c r="G37" s="9"/>
      <c r="H37" s="9"/>
      <c r="I37" s="9"/>
      <c r="J37" s="9"/>
      <c r="K37" s="9"/>
    </row>
    <row r="38" spans="1:11" ht="16" x14ac:dyDescent="0.2">
      <c r="A38" s="7">
        <v>64</v>
      </c>
      <c r="B38" s="9">
        <v>73.675453186035156</v>
      </c>
      <c r="C38" s="9">
        <v>85.991439819335938</v>
      </c>
      <c r="D38" s="9"/>
      <c r="E38" s="9"/>
      <c r="F38" s="9"/>
      <c r="G38" s="9"/>
      <c r="H38" s="9"/>
      <c r="I38" s="9"/>
      <c r="J38" s="9"/>
      <c r="K38" s="9"/>
    </row>
    <row r="39" spans="1:11" ht="16" x14ac:dyDescent="0.2">
      <c r="A39" s="7">
        <v>65</v>
      </c>
      <c r="B39" s="9"/>
      <c r="C39" s="9"/>
      <c r="D39" s="9">
        <v>66.960411071777344</v>
      </c>
      <c r="E39" s="9">
        <v>75.352432250976562</v>
      </c>
      <c r="F39" s="9"/>
      <c r="G39" s="9"/>
      <c r="H39" s="9"/>
      <c r="I39" s="9"/>
      <c r="J39" s="9"/>
      <c r="K39" s="9"/>
    </row>
    <row r="40" spans="1:11" ht="16" x14ac:dyDescent="0.2">
      <c r="A40" s="7">
        <v>66</v>
      </c>
      <c r="B40" s="9"/>
      <c r="C40" s="9"/>
      <c r="D40" s="9">
        <v>64.399147033691406</v>
      </c>
      <c r="E40" s="9">
        <v>75.388816833496094</v>
      </c>
      <c r="F40" s="9"/>
      <c r="G40" s="9"/>
      <c r="H40" s="9"/>
      <c r="I40" s="9"/>
      <c r="J40" s="9"/>
      <c r="K40" s="9"/>
    </row>
    <row r="41" spans="1:11" ht="16" x14ac:dyDescent="0.2">
      <c r="A41" s="7">
        <v>67</v>
      </c>
      <c r="B41" s="9"/>
      <c r="C41" s="9"/>
      <c r="D41" s="9">
        <v>66.806289672851562</v>
      </c>
      <c r="E41" s="9">
        <v>75.903244018554688</v>
      </c>
      <c r="F41" s="9"/>
      <c r="G41" s="9"/>
      <c r="H41" s="9"/>
      <c r="I41" s="9"/>
      <c r="J41" s="9"/>
      <c r="K41" s="9"/>
    </row>
    <row r="42" spans="1:11" ht="16" x14ac:dyDescent="0.2">
      <c r="A42" s="7">
        <v>68</v>
      </c>
      <c r="B42" s="9"/>
      <c r="C42" s="9"/>
      <c r="D42" s="9">
        <v>67.697471618652344</v>
      </c>
      <c r="E42" s="9">
        <v>76.113578796386719</v>
      </c>
      <c r="F42" s="9"/>
      <c r="G42" s="9"/>
      <c r="H42" s="9"/>
      <c r="I42" s="9"/>
      <c r="J42" s="9"/>
      <c r="K42" s="9"/>
    </row>
    <row r="43" spans="1:11" ht="16" x14ac:dyDescent="0.2">
      <c r="A43" s="7">
        <v>69</v>
      </c>
      <c r="B43" s="9"/>
      <c r="C43" s="9"/>
      <c r="D43" s="9">
        <v>67.003646850585938</v>
      </c>
      <c r="E43" s="9">
        <v>76.851371765136719</v>
      </c>
      <c r="F43" s="9"/>
      <c r="G43" s="9"/>
      <c r="H43" s="9"/>
      <c r="I43" s="9"/>
      <c r="J43" s="9"/>
      <c r="K43" s="9"/>
    </row>
    <row r="44" spans="1:11" ht="16" x14ac:dyDescent="0.2">
      <c r="A44" s="7">
        <v>70</v>
      </c>
      <c r="B44" s="9"/>
      <c r="C44" s="9"/>
      <c r="D44" s="9"/>
      <c r="E44" s="9"/>
      <c r="F44" s="9">
        <v>60.908863067626953</v>
      </c>
      <c r="G44" s="9">
        <v>59.135574340820312</v>
      </c>
      <c r="H44" s="9"/>
      <c r="I44" s="9"/>
      <c r="J44" s="9"/>
      <c r="K44" s="9"/>
    </row>
    <row r="45" spans="1:11" ht="16" x14ac:dyDescent="0.2">
      <c r="A45" s="7">
        <v>71</v>
      </c>
      <c r="B45" s="9"/>
      <c r="C45" s="9"/>
      <c r="D45" s="9"/>
      <c r="E45" s="9"/>
      <c r="F45" s="9">
        <v>60.868972778320312</v>
      </c>
      <c r="G45" s="9">
        <v>59.699214935302734</v>
      </c>
      <c r="H45" s="9"/>
      <c r="I45" s="9"/>
      <c r="J45" s="9"/>
      <c r="K45" s="9"/>
    </row>
    <row r="46" spans="1:11" ht="16" x14ac:dyDescent="0.2">
      <c r="A46" s="7">
        <v>72</v>
      </c>
      <c r="B46" s="9"/>
      <c r="C46" s="9"/>
      <c r="D46" s="9"/>
      <c r="E46" s="9"/>
      <c r="F46" s="9">
        <v>62.337142944335938</v>
      </c>
      <c r="G46" s="9">
        <v>60.207447052001953</v>
      </c>
      <c r="H46" s="9"/>
      <c r="I46" s="9"/>
      <c r="J46" s="9"/>
      <c r="K46" s="9"/>
    </row>
    <row r="47" spans="1:11" ht="16" x14ac:dyDescent="0.2">
      <c r="A47" s="7">
        <v>73</v>
      </c>
      <c r="B47" s="9"/>
      <c r="C47" s="9"/>
      <c r="D47" s="9"/>
      <c r="E47" s="9"/>
      <c r="F47" s="9">
        <v>58.757865905761719</v>
      </c>
      <c r="G47" s="9">
        <v>61.215240478515625</v>
      </c>
      <c r="H47" s="9"/>
      <c r="I47" s="9"/>
      <c r="J47" s="9"/>
      <c r="K47" s="9"/>
    </row>
    <row r="48" spans="1:11" ht="16" x14ac:dyDescent="0.2">
      <c r="A48" s="7">
        <v>74</v>
      </c>
      <c r="B48" s="9"/>
      <c r="C48" s="9"/>
      <c r="D48" s="9"/>
      <c r="E48" s="9"/>
      <c r="F48" s="9">
        <v>60.451377868652344</v>
      </c>
      <c r="G48" s="9">
        <v>61.848785400390625</v>
      </c>
      <c r="H48" s="9"/>
      <c r="I48" s="9"/>
      <c r="J48" s="9"/>
      <c r="K48" s="9"/>
    </row>
    <row r="49" spans="1:11" ht="16" x14ac:dyDescent="0.2">
      <c r="A49" s="7">
        <v>75</v>
      </c>
      <c r="B49" s="9"/>
      <c r="C49" s="9"/>
      <c r="D49" s="9"/>
      <c r="E49" s="9"/>
      <c r="F49" s="9"/>
      <c r="G49" s="9"/>
      <c r="H49" s="9">
        <v>47.918502807617188</v>
      </c>
      <c r="I49" s="9">
        <v>37.883514404296875</v>
      </c>
      <c r="J49" s="9"/>
      <c r="K49" s="9"/>
    </row>
    <row r="50" spans="1:11" ht="16" x14ac:dyDescent="0.2">
      <c r="A50" s="7">
        <v>76</v>
      </c>
      <c r="B50" s="9"/>
      <c r="C50" s="9"/>
      <c r="D50" s="9"/>
      <c r="E50" s="9"/>
      <c r="F50" s="9"/>
      <c r="G50" s="9"/>
      <c r="H50" s="9">
        <v>47.715644836425781</v>
      </c>
      <c r="I50" s="9">
        <v>38.465919494628906</v>
      </c>
      <c r="J50" s="9"/>
      <c r="K50" s="9"/>
    </row>
    <row r="51" spans="1:11" ht="16" x14ac:dyDescent="0.2">
      <c r="A51" s="7">
        <v>77</v>
      </c>
      <c r="B51" s="9"/>
      <c r="C51" s="9"/>
      <c r="D51" s="9"/>
      <c r="E51" s="9"/>
      <c r="F51" s="9"/>
      <c r="G51" s="9"/>
      <c r="H51" s="9">
        <v>47.063022613525391</v>
      </c>
      <c r="I51" s="9">
        <v>39.172157287597656</v>
      </c>
      <c r="J51" s="9"/>
      <c r="K51" s="9"/>
    </row>
    <row r="52" spans="1:11" ht="16" x14ac:dyDescent="0.2">
      <c r="A52" s="7">
        <v>78</v>
      </c>
      <c r="B52" s="9"/>
      <c r="C52" s="9"/>
      <c r="D52" s="9"/>
      <c r="E52" s="9"/>
      <c r="F52" s="9"/>
      <c r="G52" s="9"/>
      <c r="H52" s="9">
        <v>48.337532043457031</v>
      </c>
      <c r="I52" s="9">
        <v>40.087352752685547</v>
      </c>
      <c r="J52" s="9"/>
      <c r="K52" s="9"/>
    </row>
    <row r="53" spans="1:11" ht="16" x14ac:dyDescent="0.2">
      <c r="A53" s="7">
        <v>79</v>
      </c>
      <c r="B53" s="9"/>
      <c r="C53" s="9"/>
      <c r="D53" s="9"/>
      <c r="E53" s="9"/>
      <c r="F53" s="9"/>
      <c r="G53" s="9"/>
      <c r="H53" s="9">
        <v>46.004676818847656</v>
      </c>
      <c r="I53" s="9">
        <v>41.183238983154297</v>
      </c>
      <c r="J53" s="9"/>
      <c r="K53" s="9"/>
    </row>
    <row r="54" spans="1:11" ht="16" x14ac:dyDescent="0.2">
      <c r="A54" s="7">
        <v>80</v>
      </c>
      <c r="B54" s="9"/>
      <c r="C54" s="9"/>
      <c r="D54" s="9"/>
      <c r="E54" s="9"/>
      <c r="F54" s="9"/>
      <c r="G54" s="9"/>
      <c r="H54" s="9"/>
      <c r="I54" s="9"/>
      <c r="J54" s="9">
        <v>36.321193695068359</v>
      </c>
      <c r="K54" s="9">
        <v>16.145343780517578</v>
      </c>
    </row>
    <row r="55" spans="1:11" ht="16" x14ac:dyDescent="0.2">
      <c r="A55" s="7">
        <v>81</v>
      </c>
      <c r="B55" s="9"/>
      <c r="C55" s="9"/>
      <c r="D55" s="9"/>
      <c r="E55" s="9"/>
      <c r="F55" s="9"/>
      <c r="G55" s="9"/>
      <c r="H55" s="9"/>
      <c r="I55" s="9"/>
      <c r="J55" s="9">
        <v>35.51214599609375</v>
      </c>
      <c r="K55" s="9">
        <v>16.844940185546875</v>
      </c>
    </row>
    <row r="56" spans="1:11" ht="16" x14ac:dyDescent="0.2">
      <c r="A56" s="7">
        <v>82</v>
      </c>
      <c r="B56" s="9"/>
      <c r="C56" s="9"/>
      <c r="D56" s="9"/>
      <c r="E56" s="9"/>
      <c r="F56" s="9"/>
      <c r="G56" s="9"/>
      <c r="H56" s="9"/>
      <c r="I56" s="9"/>
      <c r="J56" s="9">
        <v>37.887203216552734</v>
      </c>
      <c r="K56" s="9">
        <v>17.352481842041016</v>
      </c>
    </row>
    <row r="57" spans="1:11" ht="16" x14ac:dyDescent="0.2">
      <c r="A57" s="7">
        <v>83</v>
      </c>
      <c r="B57" s="9"/>
      <c r="C57" s="9"/>
      <c r="D57" s="9"/>
      <c r="E57" s="9"/>
      <c r="F57" s="9"/>
      <c r="G57" s="9"/>
      <c r="H57" s="9"/>
      <c r="I57" s="9"/>
      <c r="J57" s="9">
        <v>35.714389801025391</v>
      </c>
      <c r="K57" s="9">
        <v>18.388267517089844</v>
      </c>
    </row>
    <row r="58" spans="1:11" ht="16" x14ac:dyDescent="0.2">
      <c r="A58" s="8">
        <v>84</v>
      </c>
      <c r="B58" s="10"/>
      <c r="C58" s="10"/>
      <c r="D58" s="10"/>
      <c r="E58" s="10"/>
      <c r="F58" s="10"/>
      <c r="G58" s="10"/>
      <c r="H58" s="10"/>
      <c r="I58" s="10"/>
      <c r="J58" s="10">
        <v>37.946197509765625</v>
      </c>
      <c r="K58" s="10">
        <v>19.332187652587891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2">
      <c r="A1" s="4" t="s">
        <v>13</v>
      </c>
    </row>
    <row r="3" spans="1:13" x14ac:dyDescent="0.15">
      <c r="M3" s="1"/>
    </row>
    <row r="24" spans="1:11" x14ac:dyDescent="0.15">
      <c r="A24" s="3" t="s">
        <v>24</v>
      </c>
    </row>
    <row r="25" spans="1:11" x14ac:dyDescent="0.15">
      <c r="A25" s="12" t="s">
        <v>23</v>
      </c>
    </row>
    <row r="26" spans="1:11" x14ac:dyDescent="0.15">
      <c r="A26" s="12"/>
    </row>
    <row r="28" spans="1:11" ht="16" x14ac:dyDescent="0.2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</row>
    <row r="29" spans="1:11" ht="16" x14ac:dyDescent="0.2">
      <c r="A29" s="7">
        <v>55</v>
      </c>
      <c r="B29" s="9">
        <v>66.447052001953125</v>
      </c>
      <c r="C29" s="9">
        <v>79.332145690917969</v>
      </c>
      <c r="D29" s="9"/>
      <c r="E29" s="9"/>
      <c r="F29" s="9"/>
      <c r="G29" s="9"/>
      <c r="H29" s="9"/>
      <c r="I29" s="9"/>
      <c r="J29" s="9"/>
      <c r="K29" s="9"/>
    </row>
    <row r="30" spans="1:11" ht="16" x14ac:dyDescent="0.2">
      <c r="A30" s="7">
        <v>56</v>
      </c>
      <c r="B30" s="9">
        <v>66.788986206054688</v>
      </c>
      <c r="C30" s="9">
        <v>79.651229858398438</v>
      </c>
      <c r="D30" s="9"/>
      <c r="E30" s="9"/>
      <c r="F30" s="9"/>
      <c r="G30" s="9"/>
      <c r="H30" s="9"/>
      <c r="I30" s="9"/>
      <c r="J30" s="9"/>
      <c r="K30" s="9"/>
    </row>
    <row r="31" spans="1:11" ht="16" x14ac:dyDescent="0.2">
      <c r="A31" s="7">
        <v>57</v>
      </c>
      <c r="B31" s="9">
        <v>66.351951599121094</v>
      </c>
      <c r="C31" s="9">
        <v>79.900222778320312</v>
      </c>
      <c r="D31" s="9"/>
      <c r="E31" s="9"/>
      <c r="F31" s="9"/>
      <c r="G31" s="9"/>
      <c r="H31" s="9"/>
      <c r="I31" s="9"/>
      <c r="J31" s="9"/>
      <c r="K31" s="9"/>
    </row>
    <row r="32" spans="1:11" ht="16" x14ac:dyDescent="0.2">
      <c r="A32" s="7">
        <v>58</v>
      </c>
      <c r="B32" s="9">
        <v>64.003639221191406</v>
      </c>
      <c r="C32" s="9">
        <v>79.939826965332031</v>
      </c>
      <c r="D32" s="9"/>
      <c r="E32" s="9"/>
      <c r="F32" s="9"/>
      <c r="G32" s="9"/>
      <c r="H32" s="9"/>
      <c r="I32" s="9"/>
      <c r="J32" s="9"/>
      <c r="K32" s="9"/>
    </row>
    <row r="33" spans="1:11" ht="16" x14ac:dyDescent="0.2">
      <c r="A33" s="7">
        <v>59</v>
      </c>
      <c r="B33" s="9">
        <v>65.6522216796875</v>
      </c>
      <c r="C33" s="9">
        <v>80.3507080078125</v>
      </c>
      <c r="D33" s="9"/>
      <c r="E33" s="9"/>
      <c r="F33" s="9"/>
      <c r="G33" s="9"/>
      <c r="H33" s="9"/>
      <c r="I33" s="9"/>
      <c r="J33" s="9"/>
      <c r="K33" s="9"/>
    </row>
    <row r="34" spans="1:11" ht="16" x14ac:dyDescent="0.2">
      <c r="A34" s="7">
        <v>60</v>
      </c>
      <c r="B34" s="9">
        <v>66.023704528808594</v>
      </c>
      <c r="C34" s="9">
        <v>80.134040832519531</v>
      </c>
      <c r="D34" s="9"/>
      <c r="E34" s="9"/>
      <c r="F34" s="9"/>
      <c r="G34" s="9"/>
      <c r="H34" s="9"/>
      <c r="I34" s="9"/>
      <c r="J34" s="9"/>
      <c r="K34" s="9"/>
    </row>
    <row r="35" spans="1:11" ht="16" x14ac:dyDescent="0.2">
      <c r="A35" s="7">
        <v>61</v>
      </c>
      <c r="B35" s="9">
        <v>65.310173034667969</v>
      </c>
      <c r="C35" s="9">
        <v>80.6356201171875</v>
      </c>
      <c r="D35" s="9"/>
      <c r="E35" s="9"/>
      <c r="F35" s="9"/>
      <c r="G35" s="9"/>
      <c r="H35" s="9"/>
      <c r="I35" s="9"/>
      <c r="J35" s="9"/>
      <c r="K35" s="9"/>
    </row>
    <row r="36" spans="1:11" ht="16" x14ac:dyDescent="0.2">
      <c r="A36" s="7">
        <v>62</v>
      </c>
      <c r="B36" s="9">
        <v>65.489608764648438</v>
      </c>
      <c r="C36" s="9">
        <v>80.687004089355469</v>
      </c>
      <c r="D36" s="9"/>
      <c r="E36" s="9"/>
      <c r="F36" s="9"/>
      <c r="G36" s="9"/>
      <c r="H36" s="9"/>
      <c r="I36" s="9"/>
      <c r="J36" s="9"/>
      <c r="K36" s="9"/>
    </row>
    <row r="37" spans="1:11" ht="16" x14ac:dyDescent="0.2">
      <c r="A37" s="7">
        <v>63</v>
      </c>
      <c r="B37" s="9">
        <v>66.973037719726562</v>
      </c>
      <c r="C37" s="9">
        <v>81.504646301269531</v>
      </c>
      <c r="D37" s="9"/>
      <c r="E37" s="9"/>
      <c r="F37" s="9"/>
      <c r="G37" s="9"/>
      <c r="H37" s="9"/>
      <c r="I37" s="9"/>
      <c r="J37" s="9"/>
      <c r="K37" s="9"/>
    </row>
    <row r="38" spans="1:11" ht="16" x14ac:dyDescent="0.2">
      <c r="A38" s="7">
        <v>64</v>
      </c>
      <c r="B38" s="9">
        <v>66.690467834472656</v>
      </c>
      <c r="C38" s="9">
        <v>81.575942993164062</v>
      </c>
      <c r="D38" s="9"/>
      <c r="E38" s="9"/>
      <c r="F38" s="9"/>
      <c r="G38" s="9"/>
      <c r="H38" s="9"/>
      <c r="I38" s="9"/>
      <c r="J38" s="9"/>
      <c r="K38" s="9"/>
    </row>
    <row r="39" spans="1:11" ht="16" x14ac:dyDescent="0.2">
      <c r="A39" s="7">
        <v>65</v>
      </c>
      <c r="B39" s="9"/>
      <c r="C39" s="9"/>
      <c r="D39" s="9">
        <v>59.367702484130859</v>
      </c>
      <c r="E39" s="9">
        <v>69.502182006835938</v>
      </c>
      <c r="F39" s="9"/>
      <c r="G39" s="9"/>
      <c r="H39" s="9"/>
      <c r="I39" s="9"/>
      <c r="J39" s="9"/>
      <c r="K39" s="9"/>
    </row>
    <row r="40" spans="1:11" ht="16" x14ac:dyDescent="0.2">
      <c r="A40" s="7">
        <v>66</v>
      </c>
      <c r="B40" s="9"/>
      <c r="C40" s="9"/>
      <c r="D40" s="9">
        <v>59.492843627929688</v>
      </c>
      <c r="E40" s="9">
        <v>69.658149719238281</v>
      </c>
      <c r="F40" s="9"/>
      <c r="G40" s="9"/>
      <c r="H40" s="9"/>
      <c r="I40" s="9"/>
      <c r="J40" s="9"/>
      <c r="K40" s="9"/>
    </row>
    <row r="41" spans="1:11" ht="16" x14ac:dyDescent="0.2">
      <c r="A41" s="7">
        <v>67</v>
      </c>
      <c r="B41" s="9"/>
      <c r="C41" s="9"/>
      <c r="D41" s="9">
        <v>61.426334381103516</v>
      </c>
      <c r="E41" s="9">
        <v>70.241127014160156</v>
      </c>
      <c r="F41" s="9"/>
      <c r="G41" s="9"/>
      <c r="H41" s="9"/>
      <c r="I41" s="9"/>
      <c r="J41" s="9"/>
      <c r="K41" s="9"/>
    </row>
    <row r="42" spans="1:11" ht="16" x14ac:dyDescent="0.2">
      <c r="A42" s="7">
        <v>68</v>
      </c>
      <c r="B42" s="9"/>
      <c r="C42" s="9"/>
      <c r="D42" s="9">
        <v>61.069149017333984</v>
      </c>
      <c r="E42" s="9">
        <v>70.551628112792969</v>
      </c>
      <c r="F42" s="9"/>
      <c r="G42" s="9"/>
      <c r="H42" s="9"/>
      <c r="I42" s="9"/>
      <c r="J42" s="9"/>
      <c r="K42" s="9"/>
    </row>
    <row r="43" spans="1:11" ht="16" x14ac:dyDescent="0.2">
      <c r="A43" s="7">
        <v>69</v>
      </c>
      <c r="B43" s="9"/>
      <c r="C43" s="9"/>
      <c r="D43" s="9">
        <v>60.712810516357422</v>
      </c>
      <c r="E43" s="9">
        <v>71.630668640136719</v>
      </c>
      <c r="F43" s="9"/>
      <c r="G43" s="9"/>
      <c r="H43" s="9"/>
      <c r="I43" s="9"/>
      <c r="J43" s="9"/>
      <c r="K43" s="9"/>
    </row>
    <row r="44" spans="1:11" ht="16" x14ac:dyDescent="0.2">
      <c r="A44" s="7">
        <v>70</v>
      </c>
      <c r="B44" s="9"/>
      <c r="C44" s="9"/>
      <c r="D44" s="9"/>
      <c r="E44" s="9"/>
      <c r="F44" s="9">
        <v>56.084846496582031</v>
      </c>
      <c r="G44" s="9">
        <v>53.709140777587891</v>
      </c>
      <c r="H44" s="9"/>
      <c r="I44" s="9"/>
      <c r="J44" s="9"/>
      <c r="K44" s="9"/>
    </row>
    <row r="45" spans="1:11" ht="16" x14ac:dyDescent="0.2">
      <c r="A45" s="7">
        <v>71</v>
      </c>
      <c r="B45" s="9"/>
      <c r="C45" s="9"/>
      <c r="D45" s="9"/>
      <c r="E45" s="9"/>
      <c r="F45" s="9">
        <v>55.016517639160156</v>
      </c>
      <c r="G45" s="9">
        <v>54.248497009277344</v>
      </c>
      <c r="H45" s="9"/>
      <c r="I45" s="9"/>
      <c r="J45" s="9"/>
      <c r="K45" s="9"/>
    </row>
    <row r="46" spans="1:11" ht="16" x14ac:dyDescent="0.2">
      <c r="A46" s="7">
        <v>72</v>
      </c>
      <c r="B46" s="9"/>
      <c r="C46" s="9"/>
      <c r="D46" s="9"/>
      <c r="E46" s="9"/>
      <c r="F46" s="9">
        <v>56.285629272460938</v>
      </c>
      <c r="G46" s="9">
        <v>54.905311584472656</v>
      </c>
      <c r="H46" s="9"/>
      <c r="I46" s="9"/>
      <c r="J46" s="9"/>
      <c r="K46" s="9"/>
    </row>
    <row r="47" spans="1:11" ht="16" x14ac:dyDescent="0.2">
      <c r="A47" s="7">
        <v>73</v>
      </c>
      <c r="B47" s="9"/>
      <c r="C47" s="9"/>
      <c r="D47" s="9"/>
      <c r="E47" s="9"/>
      <c r="F47" s="9">
        <v>54.734935760498047</v>
      </c>
      <c r="G47" s="9">
        <v>56.032974243164062</v>
      </c>
      <c r="H47" s="9"/>
      <c r="I47" s="9"/>
      <c r="J47" s="9"/>
      <c r="K47" s="9"/>
    </row>
    <row r="48" spans="1:11" ht="16" x14ac:dyDescent="0.2">
      <c r="A48" s="7">
        <v>74</v>
      </c>
      <c r="B48" s="9"/>
      <c r="C48" s="9"/>
      <c r="D48" s="9"/>
      <c r="E48" s="9"/>
      <c r="F48" s="9">
        <v>54.853702545166016</v>
      </c>
      <c r="G48" s="9">
        <v>56.686187744140625</v>
      </c>
      <c r="H48" s="9"/>
      <c r="I48" s="9"/>
      <c r="J48" s="9"/>
      <c r="K48" s="9"/>
    </row>
    <row r="49" spans="1:11" ht="16" x14ac:dyDescent="0.2">
      <c r="A49" s="7">
        <v>75</v>
      </c>
      <c r="B49" s="9"/>
      <c r="C49" s="9"/>
      <c r="D49" s="9"/>
      <c r="E49" s="9"/>
      <c r="F49" s="9"/>
      <c r="G49" s="9"/>
      <c r="H49" s="9">
        <v>42.746025085449219</v>
      </c>
      <c r="I49" s="9">
        <v>34.834297180175781</v>
      </c>
      <c r="J49" s="9"/>
      <c r="K49" s="9"/>
    </row>
    <row r="50" spans="1:11" ht="16" x14ac:dyDescent="0.2">
      <c r="A50" s="7">
        <v>76</v>
      </c>
      <c r="B50" s="9"/>
      <c r="C50" s="9"/>
      <c r="D50" s="9"/>
      <c r="E50" s="9"/>
      <c r="F50" s="9"/>
      <c r="G50" s="9"/>
      <c r="H50" s="9">
        <v>41.723991394042969</v>
      </c>
      <c r="I50" s="9">
        <v>35.461700439453125</v>
      </c>
      <c r="J50" s="9"/>
      <c r="K50" s="9"/>
    </row>
    <row r="51" spans="1:11" ht="16" x14ac:dyDescent="0.2">
      <c r="A51" s="7">
        <v>77</v>
      </c>
      <c r="B51" s="9"/>
      <c r="C51" s="9"/>
      <c r="D51" s="9"/>
      <c r="E51" s="9"/>
      <c r="F51" s="9"/>
      <c r="G51" s="9"/>
      <c r="H51" s="9">
        <v>42.532562255859375</v>
      </c>
      <c r="I51" s="9">
        <v>36.171951293945312</v>
      </c>
      <c r="J51" s="9"/>
      <c r="K51" s="9"/>
    </row>
    <row r="52" spans="1:11" ht="16" x14ac:dyDescent="0.2">
      <c r="A52" s="7">
        <v>78</v>
      </c>
      <c r="B52" s="9"/>
      <c r="C52" s="9"/>
      <c r="D52" s="9"/>
      <c r="E52" s="9"/>
      <c r="F52" s="9"/>
      <c r="G52" s="9"/>
      <c r="H52" s="9">
        <v>42.175689697265625</v>
      </c>
      <c r="I52" s="9">
        <v>37.215160369873047</v>
      </c>
      <c r="J52" s="9"/>
      <c r="K52" s="9"/>
    </row>
    <row r="53" spans="1:11" ht="16" x14ac:dyDescent="0.2">
      <c r="A53" s="7">
        <v>79</v>
      </c>
      <c r="B53" s="9"/>
      <c r="C53" s="9"/>
      <c r="D53" s="9"/>
      <c r="E53" s="9"/>
      <c r="F53" s="9"/>
      <c r="G53" s="9"/>
      <c r="H53" s="9">
        <v>43.352798461914062</v>
      </c>
      <c r="I53" s="9">
        <v>38.300323486328125</v>
      </c>
      <c r="J53" s="9"/>
      <c r="K53" s="9"/>
    </row>
    <row r="54" spans="1:11" ht="16" x14ac:dyDescent="0.2">
      <c r="A54" s="7">
        <v>80</v>
      </c>
      <c r="B54" s="9"/>
      <c r="C54" s="9"/>
      <c r="D54" s="9"/>
      <c r="E54" s="9"/>
      <c r="F54" s="9"/>
      <c r="G54" s="9"/>
      <c r="H54" s="9"/>
      <c r="I54" s="9"/>
      <c r="J54" s="9">
        <v>33.742843627929688</v>
      </c>
      <c r="K54" s="9">
        <v>16.066347122192383</v>
      </c>
    </row>
    <row r="55" spans="1:11" ht="16" x14ac:dyDescent="0.2">
      <c r="A55" s="7">
        <v>81</v>
      </c>
      <c r="B55" s="9"/>
      <c r="C55" s="9"/>
      <c r="D55" s="9"/>
      <c r="E55" s="9"/>
      <c r="F55" s="9"/>
      <c r="G55" s="9"/>
      <c r="H55" s="9"/>
      <c r="I55" s="9"/>
      <c r="J55" s="9">
        <v>34.259651184082031</v>
      </c>
      <c r="K55" s="9">
        <v>16.664566040039062</v>
      </c>
    </row>
    <row r="56" spans="1:11" ht="16" x14ac:dyDescent="0.2">
      <c r="A56" s="7">
        <v>82</v>
      </c>
      <c r="B56" s="9"/>
      <c r="C56" s="9"/>
      <c r="D56" s="9"/>
      <c r="E56" s="9"/>
      <c r="F56" s="9"/>
      <c r="G56" s="9"/>
      <c r="H56" s="9"/>
      <c r="I56" s="9"/>
      <c r="J56" s="9">
        <v>34.269027709960938</v>
      </c>
      <c r="K56" s="9">
        <v>17.380985260009766</v>
      </c>
    </row>
    <row r="57" spans="1:11" ht="16" x14ac:dyDescent="0.2">
      <c r="A57" s="7">
        <v>83</v>
      </c>
      <c r="B57" s="9"/>
      <c r="C57" s="9"/>
      <c r="D57" s="9"/>
      <c r="E57" s="9"/>
      <c r="F57" s="9"/>
      <c r="G57" s="9"/>
      <c r="H57" s="9"/>
      <c r="I57" s="9"/>
      <c r="J57" s="9">
        <v>34.145637512207031</v>
      </c>
      <c r="K57" s="9">
        <v>18.255630493164062</v>
      </c>
    </row>
    <row r="58" spans="1:11" ht="16" x14ac:dyDescent="0.2">
      <c r="A58" s="8">
        <v>84</v>
      </c>
      <c r="B58" s="10"/>
      <c r="C58" s="10"/>
      <c r="D58" s="10"/>
      <c r="E58" s="10"/>
      <c r="F58" s="10"/>
      <c r="G58" s="10"/>
      <c r="H58" s="10"/>
      <c r="I58" s="10"/>
      <c r="J58" s="10">
        <v>35.25592041015625</v>
      </c>
      <c r="K58" s="10">
        <v>19.209457397460938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2">
      <c r="A1" s="4" t="s">
        <v>14</v>
      </c>
    </row>
    <row r="3" spans="1:13" x14ac:dyDescent="0.15">
      <c r="M3" s="1"/>
    </row>
    <row r="24" spans="1:11" x14ac:dyDescent="0.15">
      <c r="A24" s="6" t="s">
        <v>12</v>
      </c>
    </row>
    <row r="25" spans="1:11" x14ac:dyDescent="0.15">
      <c r="A25" s="12" t="s">
        <v>23</v>
      </c>
    </row>
    <row r="26" spans="1:11" x14ac:dyDescent="0.15">
      <c r="A26" s="12"/>
    </row>
    <row r="28" spans="1:11" ht="16" x14ac:dyDescent="0.2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</row>
    <row r="29" spans="1:11" ht="16" x14ac:dyDescent="0.2">
      <c r="A29" s="7">
        <v>55</v>
      </c>
      <c r="B29" s="9">
        <v>60.6800537109375</v>
      </c>
      <c r="C29" s="9">
        <v>70.400100708007812</v>
      </c>
      <c r="D29" s="9"/>
      <c r="E29" s="9"/>
      <c r="F29" s="9"/>
      <c r="G29" s="9"/>
      <c r="H29" s="9"/>
      <c r="I29" s="9"/>
      <c r="J29" s="9"/>
      <c r="K29" s="9"/>
    </row>
    <row r="30" spans="1:11" ht="16" x14ac:dyDescent="0.2">
      <c r="A30" s="7">
        <v>56</v>
      </c>
      <c r="B30" s="9">
        <v>63.099033355712891</v>
      </c>
      <c r="C30" s="9">
        <v>71.313316345214844</v>
      </c>
      <c r="D30" s="9"/>
      <c r="E30" s="9"/>
      <c r="F30" s="9"/>
      <c r="G30" s="9"/>
      <c r="H30" s="9"/>
      <c r="I30" s="9"/>
      <c r="J30" s="9"/>
      <c r="K30" s="9"/>
    </row>
    <row r="31" spans="1:11" ht="16" x14ac:dyDescent="0.2">
      <c r="A31" s="7">
        <v>57</v>
      </c>
      <c r="B31" s="9">
        <v>61.110916137695312</v>
      </c>
      <c r="C31" s="9">
        <v>70.805763244628906</v>
      </c>
      <c r="D31" s="9"/>
      <c r="E31" s="9"/>
      <c r="F31" s="9"/>
      <c r="G31" s="9"/>
      <c r="H31" s="9"/>
      <c r="I31" s="9"/>
      <c r="J31" s="9"/>
      <c r="K31" s="9"/>
    </row>
    <row r="32" spans="1:11" ht="16" x14ac:dyDescent="0.2">
      <c r="A32" s="7">
        <v>58</v>
      </c>
      <c r="B32" s="9">
        <v>62.429691314697266</v>
      </c>
      <c r="C32" s="9">
        <v>71.679985046386719</v>
      </c>
      <c r="D32" s="9"/>
      <c r="E32" s="9"/>
      <c r="F32" s="9"/>
      <c r="G32" s="9"/>
      <c r="H32" s="9"/>
      <c r="I32" s="9"/>
      <c r="J32" s="9"/>
      <c r="K32" s="9"/>
    </row>
    <row r="33" spans="1:11" ht="16" x14ac:dyDescent="0.2">
      <c r="A33" s="7">
        <v>59</v>
      </c>
      <c r="B33" s="9">
        <v>61.584857940673828</v>
      </c>
      <c r="C33" s="9">
        <v>71.69891357421875</v>
      </c>
      <c r="D33" s="9"/>
      <c r="E33" s="9"/>
      <c r="F33" s="9"/>
      <c r="G33" s="9"/>
      <c r="H33" s="9"/>
      <c r="I33" s="9"/>
      <c r="J33" s="9"/>
      <c r="K33" s="9"/>
    </row>
    <row r="34" spans="1:11" ht="16" x14ac:dyDescent="0.2">
      <c r="A34" s="7">
        <v>60</v>
      </c>
      <c r="B34" s="9">
        <v>60.904518127441406</v>
      </c>
      <c r="C34" s="9">
        <v>71.423469543457031</v>
      </c>
      <c r="D34" s="9"/>
      <c r="E34" s="9"/>
      <c r="F34" s="9"/>
      <c r="G34" s="9"/>
      <c r="H34" s="9"/>
      <c r="I34" s="9"/>
      <c r="J34" s="9"/>
      <c r="K34" s="9"/>
    </row>
    <row r="35" spans="1:11" ht="16" x14ac:dyDescent="0.2">
      <c r="A35" s="7">
        <v>61</v>
      </c>
      <c r="B35" s="9">
        <v>62.515457153320312</v>
      </c>
      <c r="C35" s="9">
        <v>72.132179260253906</v>
      </c>
      <c r="D35" s="9"/>
      <c r="E35" s="9"/>
      <c r="F35" s="9"/>
      <c r="G35" s="9"/>
      <c r="H35" s="9"/>
      <c r="I35" s="9"/>
      <c r="J35" s="9"/>
      <c r="K35" s="9"/>
    </row>
    <row r="36" spans="1:11" ht="16" x14ac:dyDescent="0.2">
      <c r="A36" s="7">
        <v>62</v>
      </c>
      <c r="B36" s="9">
        <v>62.479385375976562</v>
      </c>
      <c r="C36" s="9">
        <v>72.78143310546875</v>
      </c>
      <c r="D36" s="9"/>
      <c r="E36" s="9"/>
      <c r="F36" s="9"/>
      <c r="G36" s="9"/>
      <c r="H36" s="9"/>
      <c r="I36" s="9"/>
      <c r="J36" s="9"/>
      <c r="K36" s="9"/>
    </row>
    <row r="37" spans="1:11" ht="16" x14ac:dyDescent="0.2">
      <c r="A37" s="7">
        <v>63</v>
      </c>
      <c r="B37" s="9">
        <v>62.866653442382812</v>
      </c>
      <c r="C37" s="9">
        <v>73.394905090332031</v>
      </c>
      <c r="D37" s="9"/>
      <c r="E37" s="9"/>
      <c r="F37" s="9"/>
      <c r="G37" s="9"/>
      <c r="H37" s="9"/>
      <c r="I37" s="9"/>
      <c r="J37" s="9"/>
      <c r="K37" s="9"/>
    </row>
    <row r="38" spans="1:11" ht="16" x14ac:dyDescent="0.2">
      <c r="A38" s="7">
        <v>64</v>
      </c>
      <c r="B38" s="9">
        <v>64.473617553710938</v>
      </c>
      <c r="C38" s="9">
        <v>73.965049743652344</v>
      </c>
      <c r="D38" s="9"/>
      <c r="E38" s="9"/>
      <c r="F38" s="9"/>
      <c r="G38" s="9"/>
      <c r="H38" s="9"/>
      <c r="I38" s="9"/>
      <c r="J38" s="9"/>
      <c r="K38" s="9"/>
    </row>
    <row r="39" spans="1:11" ht="16" x14ac:dyDescent="0.2">
      <c r="A39" s="7">
        <v>65</v>
      </c>
      <c r="B39" s="9"/>
      <c r="C39" s="9"/>
      <c r="D39" s="9">
        <v>55.563758850097656</v>
      </c>
      <c r="E39" s="9">
        <v>59.488945007324219</v>
      </c>
      <c r="F39" s="9"/>
      <c r="G39" s="9"/>
      <c r="H39" s="9"/>
      <c r="I39" s="9"/>
      <c r="J39" s="9"/>
      <c r="K39" s="9"/>
    </row>
    <row r="40" spans="1:11" ht="16" x14ac:dyDescent="0.2">
      <c r="A40" s="7">
        <v>66</v>
      </c>
      <c r="B40" s="9"/>
      <c r="C40" s="9"/>
      <c r="D40" s="9">
        <v>56.171470642089844</v>
      </c>
      <c r="E40" s="9">
        <v>60.024093627929688</v>
      </c>
      <c r="F40" s="9"/>
      <c r="G40" s="9"/>
      <c r="H40" s="9"/>
      <c r="I40" s="9"/>
      <c r="J40" s="9"/>
      <c r="K40" s="9"/>
    </row>
    <row r="41" spans="1:11" ht="16" x14ac:dyDescent="0.2">
      <c r="A41" s="7">
        <v>67</v>
      </c>
      <c r="B41" s="9"/>
      <c r="C41" s="9"/>
      <c r="D41" s="9">
        <v>57.602367401123047</v>
      </c>
      <c r="E41" s="9">
        <v>60.934299468994141</v>
      </c>
      <c r="F41" s="9"/>
      <c r="G41" s="9"/>
      <c r="H41" s="9"/>
      <c r="I41" s="9"/>
      <c r="J41" s="9"/>
      <c r="K41" s="9"/>
    </row>
    <row r="42" spans="1:11" ht="16" x14ac:dyDescent="0.2">
      <c r="A42" s="7">
        <v>68</v>
      </c>
      <c r="B42" s="9"/>
      <c r="C42" s="9"/>
      <c r="D42" s="9">
        <v>55.047046661376953</v>
      </c>
      <c r="E42" s="9">
        <v>61.109901428222656</v>
      </c>
      <c r="F42" s="9"/>
      <c r="G42" s="9"/>
      <c r="H42" s="9"/>
      <c r="I42" s="9"/>
      <c r="J42" s="9"/>
      <c r="K42" s="9"/>
    </row>
    <row r="43" spans="1:11" ht="16" x14ac:dyDescent="0.2">
      <c r="A43" s="7">
        <v>69</v>
      </c>
      <c r="B43" s="9"/>
      <c r="C43" s="9"/>
      <c r="D43" s="9">
        <v>60.060268402099609</v>
      </c>
      <c r="E43" s="9">
        <v>62.449504852294922</v>
      </c>
      <c r="F43" s="9"/>
      <c r="G43" s="9"/>
      <c r="H43" s="9"/>
      <c r="I43" s="9"/>
      <c r="J43" s="9"/>
      <c r="K43" s="9"/>
    </row>
    <row r="44" spans="1:11" ht="16" x14ac:dyDescent="0.2">
      <c r="A44" s="7">
        <v>70</v>
      </c>
      <c r="B44" s="9"/>
      <c r="C44" s="9"/>
      <c r="D44" s="9"/>
      <c r="E44" s="9"/>
      <c r="F44" s="9">
        <v>50.639339447021484</v>
      </c>
      <c r="G44" s="9">
        <v>43.267772674560547</v>
      </c>
      <c r="H44" s="9"/>
      <c r="I44" s="9"/>
      <c r="J44" s="9"/>
      <c r="K44" s="9"/>
    </row>
    <row r="45" spans="1:11" ht="16" x14ac:dyDescent="0.2">
      <c r="A45" s="7">
        <v>71</v>
      </c>
      <c r="B45" s="9"/>
      <c r="C45" s="9"/>
      <c r="D45" s="9"/>
      <c r="E45" s="9"/>
      <c r="F45" s="9">
        <v>51.086219787597656</v>
      </c>
      <c r="G45" s="9">
        <v>43.969425201416016</v>
      </c>
      <c r="H45" s="9"/>
      <c r="I45" s="9"/>
      <c r="J45" s="9"/>
      <c r="K45" s="9"/>
    </row>
    <row r="46" spans="1:11" ht="16" x14ac:dyDescent="0.2">
      <c r="A46" s="7">
        <v>72</v>
      </c>
      <c r="B46" s="9"/>
      <c r="C46" s="9"/>
      <c r="D46" s="9"/>
      <c r="E46" s="9"/>
      <c r="F46" s="9">
        <v>51.031085968017578</v>
      </c>
      <c r="G46" s="9">
        <v>44.496559143066406</v>
      </c>
      <c r="H46" s="9"/>
      <c r="I46" s="9"/>
      <c r="J46" s="9"/>
      <c r="K46" s="9"/>
    </row>
    <row r="47" spans="1:11" ht="16" x14ac:dyDescent="0.2">
      <c r="A47" s="7">
        <v>73</v>
      </c>
      <c r="B47" s="9"/>
      <c r="C47" s="9"/>
      <c r="D47" s="9"/>
      <c r="E47" s="9"/>
      <c r="F47" s="9">
        <v>53.460842132568359</v>
      </c>
      <c r="G47" s="9">
        <v>45.608291625976562</v>
      </c>
      <c r="H47" s="9"/>
      <c r="I47" s="9"/>
      <c r="J47" s="9"/>
      <c r="K47" s="9"/>
    </row>
    <row r="48" spans="1:11" ht="16" x14ac:dyDescent="0.2">
      <c r="A48" s="7">
        <v>74</v>
      </c>
      <c r="B48" s="9"/>
      <c r="C48" s="9"/>
      <c r="D48" s="9"/>
      <c r="E48" s="9"/>
      <c r="F48" s="9">
        <v>53.269920349121094</v>
      </c>
      <c r="G48" s="9">
        <v>47.011928558349609</v>
      </c>
      <c r="H48" s="9"/>
      <c r="I48" s="9"/>
      <c r="J48" s="9"/>
      <c r="K48" s="9"/>
    </row>
    <row r="49" spans="1:11" ht="16" x14ac:dyDescent="0.2">
      <c r="A49" s="7">
        <v>75</v>
      </c>
      <c r="B49" s="9"/>
      <c r="C49" s="9"/>
      <c r="D49" s="9"/>
      <c r="E49" s="9"/>
      <c r="F49" s="9"/>
      <c r="G49" s="9"/>
      <c r="H49" s="9">
        <v>38.735343933105469</v>
      </c>
      <c r="I49" s="9">
        <v>24.891534805297852</v>
      </c>
      <c r="J49" s="9"/>
      <c r="K49" s="9"/>
    </row>
    <row r="50" spans="1:11" ht="16" x14ac:dyDescent="0.2">
      <c r="A50" s="7">
        <v>76</v>
      </c>
      <c r="B50" s="9"/>
      <c r="C50" s="9"/>
      <c r="D50" s="9"/>
      <c r="E50" s="9"/>
      <c r="F50" s="9"/>
      <c r="G50" s="9"/>
      <c r="H50" s="9">
        <v>40.71759033203125</v>
      </c>
      <c r="I50" s="9">
        <v>25.418209075927734</v>
      </c>
      <c r="J50" s="9"/>
      <c r="K50" s="9"/>
    </row>
    <row r="51" spans="1:11" ht="16" x14ac:dyDescent="0.2">
      <c r="A51" s="7">
        <v>77</v>
      </c>
      <c r="B51" s="9"/>
      <c r="C51" s="9"/>
      <c r="D51" s="9"/>
      <c r="E51" s="9"/>
      <c r="F51" s="9"/>
      <c r="G51" s="9"/>
      <c r="H51" s="9">
        <v>41.573093414306641</v>
      </c>
      <c r="I51" s="9">
        <v>25.909204483032227</v>
      </c>
      <c r="J51" s="9"/>
      <c r="K51" s="9"/>
    </row>
    <row r="52" spans="1:11" ht="16" x14ac:dyDescent="0.2">
      <c r="A52" s="7">
        <v>78</v>
      </c>
      <c r="B52" s="9"/>
      <c r="C52" s="9"/>
      <c r="D52" s="9"/>
      <c r="E52" s="9"/>
      <c r="F52" s="9"/>
      <c r="G52" s="9"/>
      <c r="H52" s="9">
        <v>41.586204528808594</v>
      </c>
      <c r="I52" s="9">
        <v>26.776086807250977</v>
      </c>
      <c r="J52" s="9"/>
      <c r="K52" s="9"/>
    </row>
    <row r="53" spans="1:11" ht="16" x14ac:dyDescent="0.2">
      <c r="A53" s="7">
        <v>79</v>
      </c>
      <c r="B53" s="9"/>
      <c r="C53" s="9"/>
      <c r="D53" s="9"/>
      <c r="E53" s="9"/>
      <c r="F53" s="9"/>
      <c r="G53" s="9"/>
      <c r="H53" s="9">
        <v>41.011272430419922</v>
      </c>
      <c r="I53" s="9">
        <v>27.838024139404297</v>
      </c>
      <c r="J53" s="9"/>
      <c r="K53" s="9"/>
    </row>
    <row r="54" spans="1:11" ht="16" x14ac:dyDescent="0.2">
      <c r="A54" s="7">
        <v>80</v>
      </c>
      <c r="B54" s="9"/>
      <c r="C54" s="9"/>
      <c r="D54" s="9"/>
      <c r="E54" s="9"/>
      <c r="F54" s="9"/>
      <c r="G54" s="9"/>
      <c r="H54" s="9"/>
      <c r="I54" s="9"/>
      <c r="J54" s="9">
        <v>31.214422225952148</v>
      </c>
      <c r="K54" s="9">
        <v>9.2620964050292969</v>
      </c>
    </row>
    <row r="55" spans="1:11" ht="16" x14ac:dyDescent="0.2">
      <c r="A55" s="7">
        <v>81</v>
      </c>
      <c r="B55" s="9"/>
      <c r="C55" s="9"/>
      <c r="D55" s="9"/>
      <c r="E55" s="9"/>
      <c r="F55" s="9"/>
      <c r="G55" s="9"/>
      <c r="H55" s="9"/>
      <c r="I55" s="9"/>
      <c r="J55" s="9">
        <v>27.562355041503906</v>
      </c>
      <c r="K55" s="9">
        <v>9.7173051834106445</v>
      </c>
    </row>
    <row r="56" spans="1:11" ht="16" x14ac:dyDescent="0.2">
      <c r="A56" s="7">
        <v>82</v>
      </c>
      <c r="B56" s="9"/>
      <c r="C56" s="9"/>
      <c r="D56" s="9"/>
      <c r="E56" s="9"/>
      <c r="F56" s="9"/>
      <c r="G56" s="9"/>
      <c r="H56" s="9"/>
      <c r="I56" s="9"/>
      <c r="J56" s="9">
        <v>34.011383056640625</v>
      </c>
      <c r="K56" s="9">
        <v>10.331219673156738</v>
      </c>
    </row>
    <row r="57" spans="1:11" ht="16" x14ac:dyDescent="0.2">
      <c r="A57" s="7">
        <v>83</v>
      </c>
      <c r="B57" s="9"/>
      <c r="C57" s="9"/>
      <c r="D57" s="9"/>
      <c r="E57" s="9"/>
      <c r="F57" s="9"/>
      <c r="G57" s="9"/>
      <c r="H57" s="9"/>
      <c r="I57" s="9"/>
      <c r="J57" s="9">
        <v>32.142433166503906</v>
      </c>
      <c r="K57" s="9">
        <v>10.949280738830566</v>
      </c>
    </row>
    <row r="58" spans="1:11" ht="16" x14ac:dyDescent="0.2">
      <c r="A58" s="8">
        <v>84</v>
      </c>
      <c r="B58" s="10"/>
      <c r="C58" s="10"/>
      <c r="D58" s="10"/>
      <c r="E58" s="10"/>
      <c r="F58" s="10"/>
      <c r="G58" s="10"/>
      <c r="H58" s="10"/>
      <c r="I58" s="10"/>
      <c r="J58" s="10">
        <v>34.123817443847656</v>
      </c>
      <c r="K58" s="10">
        <v>11.953575134277344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2">
      <c r="A1" s="4" t="s">
        <v>15</v>
      </c>
    </row>
    <row r="3" spans="1:13" x14ac:dyDescent="0.15">
      <c r="M3" s="1"/>
    </row>
    <row r="24" spans="1:11" x14ac:dyDescent="0.15">
      <c r="A24" s="6" t="s">
        <v>12</v>
      </c>
    </row>
    <row r="25" spans="1:11" x14ac:dyDescent="0.15">
      <c r="A25" s="12" t="s">
        <v>23</v>
      </c>
    </row>
    <row r="26" spans="1:11" x14ac:dyDescent="0.15">
      <c r="A26" s="12"/>
    </row>
    <row r="28" spans="1:11" ht="16" x14ac:dyDescent="0.2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</row>
    <row r="29" spans="1:11" ht="16" x14ac:dyDescent="0.2">
      <c r="A29" s="7">
        <v>55</v>
      </c>
      <c r="B29" s="9">
        <v>61.762210845947266</v>
      </c>
      <c r="C29" s="9">
        <v>57.599826812744141</v>
      </c>
      <c r="D29" s="9"/>
      <c r="E29" s="9"/>
      <c r="F29" s="9"/>
      <c r="G29" s="9"/>
      <c r="H29" s="9"/>
      <c r="I29" s="9"/>
      <c r="J29" s="9"/>
      <c r="K29" s="9"/>
    </row>
    <row r="30" spans="1:11" ht="16" x14ac:dyDescent="0.2">
      <c r="A30" s="7">
        <v>56</v>
      </c>
      <c r="B30" s="9">
        <v>62.052379608154297</v>
      </c>
      <c r="C30" s="9">
        <v>59.602931976318359</v>
      </c>
      <c r="D30" s="9"/>
      <c r="E30" s="9"/>
      <c r="F30" s="9"/>
      <c r="G30" s="9"/>
      <c r="H30" s="9"/>
      <c r="I30" s="9"/>
      <c r="J30" s="9"/>
      <c r="K30" s="9"/>
    </row>
    <row r="31" spans="1:11" ht="16" x14ac:dyDescent="0.2">
      <c r="A31" s="7">
        <v>57</v>
      </c>
      <c r="B31" s="9">
        <v>65.957901000976562</v>
      </c>
      <c r="C31" s="9">
        <v>60.500011444091797</v>
      </c>
      <c r="D31" s="9"/>
      <c r="E31" s="9"/>
      <c r="F31" s="9"/>
      <c r="G31" s="9"/>
      <c r="H31" s="9"/>
      <c r="I31" s="9"/>
      <c r="J31" s="9"/>
      <c r="K31" s="9"/>
    </row>
    <row r="32" spans="1:11" ht="16" x14ac:dyDescent="0.2">
      <c r="A32" s="7">
        <v>58</v>
      </c>
      <c r="B32" s="9">
        <v>67.540939331054688</v>
      </c>
      <c r="C32" s="9">
        <v>60.501277923583984</v>
      </c>
      <c r="D32" s="9"/>
      <c r="E32" s="9"/>
      <c r="F32" s="9"/>
      <c r="G32" s="9"/>
      <c r="H32" s="9"/>
      <c r="I32" s="9"/>
      <c r="J32" s="9"/>
      <c r="K32" s="9"/>
    </row>
    <row r="33" spans="1:11" ht="16" x14ac:dyDescent="0.2">
      <c r="A33" s="7">
        <v>59</v>
      </c>
      <c r="B33" s="9">
        <v>63.105899810791016</v>
      </c>
      <c r="C33" s="9">
        <v>61.752822875976562</v>
      </c>
      <c r="D33" s="9"/>
      <c r="E33" s="9"/>
      <c r="F33" s="9"/>
      <c r="G33" s="9"/>
      <c r="H33" s="9"/>
      <c r="I33" s="9"/>
      <c r="J33" s="9"/>
      <c r="K33" s="9"/>
    </row>
    <row r="34" spans="1:11" ht="16" x14ac:dyDescent="0.2">
      <c r="A34" s="7">
        <v>60</v>
      </c>
      <c r="B34" s="9">
        <v>64.647193908691406</v>
      </c>
      <c r="C34" s="9">
        <v>62.226303100585938</v>
      </c>
      <c r="D34" s="9"/>
      <c r="E34" s="9"/>
      <c r="F34" s="9"/>
      <c r="G34" s="9"/>
      <c r="H34" s="9"/>
      <c r="I34" s="9"/>
      <c r="J34" s="9"/>
      <c r="K34" s="9"/>
    </row>
    <row r="35" spans="1:11" ht="16" x14ac:dyDescent="0.2">
      <c r="A35" s="7">
        <v>61</v>
      </c>
      <c r="B35" s="9">
        <v>59.341373443603516</v>
      </c>
      <c r="C35" s="9">
        <v>62.627094268798828</v>
      </c>
      <c r="D35" s="9"/>
      <c r="E35" s="9"/>
      <c r="F35" s="9"/>
      <c r="G35" s="9"/>
      <c r="H35" s="9"/>
      <c r="I35" s="9"/>
      <c r="J35" s="9"/>
      <c r="K35" s="9"/>
    </row>
    <row r="36" spans="1:11" ht="16" x14ac:dyDescent="0.2">
      <c r="A36" s="7">
        <v>62</v>
      </c>
      <c r="B36" s="9">
        <v>65.545936584472656</v>
      </c>
      <c r="C36" s="9">
        <v>65.046775817871094</v>
      </c>
      <c r="D36" s="9"/>
      <c r="E36" s="9"/>
      <c r="F36" s="9"/>
      <c r="G36" s="9"/>
      <c r="H36" s="9"/>
      <c r="I36" s="9"/>
      <c r="J36" s="9"/>
      <c r="K36" s="9"/>
    </row>
    <row r="37" spans="1:11" ht="16" x14ac:dyDescent="0.2">
      <c r="A37" s="7">
        <v>63</v>
      </c>
      <c r="B37" s="9">
        <v>65.113441467285156</v>
      </c>
      <c r="C37" s="9">
        <v>64.173103332519531</v>
      </c>
      <c r="D37" s="9"/>
      <c r="E37" s="9"/>
      <c r="F37" s="9"/>
      <c r="G37" s="9"/>
      <c r="H37" s="9"/>
      <c r="I37" s="9"/>
      <c r="J37" s="9"/>
      <c r="K37" s="9"/>
    </row>
    <row r="38" spans="1:11" ht="16" x14ac:dyDescent="0.2">
      <c r="A38" s="7">
        <v>64</v>
      </c>
      <c r="B38" s="9">
        <v>67.858482360839844</v>
      </c>
      <c r="C38" s="9">
        <v>66.706916809082031</v>
      </c>
      <c r="D38" s="9"/>
      <c r="E38" s="9"/>
      <c r="F38" s="9"/>
      <c r="G38" s="9"/>
      <c r="H38" s="9"/>
      <c r="I38" s="9"/>
      <c r="J38" s="9"/>
      <c r="K38" s="9"/>
    </row>
    <row r="39" spans="1:11" ht="16" x14ac:dyDescent="0.2">
      <c r="A39" s="7">
        <v>65</v>
      </c>
      <c r="B39" s="9"/>
      <c r="C39" s="9"/>
      <c r="D39" s="9">
        <v>55.578586578369141</v>
      </c>
      <c r="E39" s="9">
        <v>48.792301177978516</v>
      </c>
      <c r="F39" s="9"/>
      <c r="G39" s="9"/>
      <c r="H39" s="9"/>
      <c r="I39" s="9"/>
      <c r="J39" s="9"/>
      <c r="K39" s="9"/>
    </row>
    <row r="40" spans="1:11" ht="16" x14ac:dyDescent="0.2">
      <c r="A40" s="7">
        <v>66</v>
      </c>
      <c r="B40" s="9"/>
      <c r="C40" s="9"/>
      <c r="D40" s="9">
        <v>64.022918701171875</v>
      </c>
      <c r="E40" s="9">
        <v>51.637523651123047</v>
      </c>
      <c r="F40" s="9"/>
      <c r="G40" s="9"/>
      <c r="H40" s="9"/>
      <c r="I40" s="9"/>
      <c r="J40" s="9"/>
      <c r="K40" s="9"/>
    </row>
    <row r="41" spans="1:11" ht="16" x14ac:dyDescent="0.2">
      <c r="A41" s="7">
        <v>67</v>
      </c>
      <c r="B41" s="9"/>
      <c r="C41" s="9"/>
      <c r="D41" s="9">
        <v>61.060939788818359</v>
      </c>
      <c r="E41" s="9">
        <v>51.002479553222656</v>
      </c>
      <c r="F41" s="9"/>
      <c r="G41" s="9"/>
      <c r="H41" s="9"/>
      <c r="I41" s="9"/>
      <c r="J41" s="9"/>
      <c r="K41" s="9"/>
    </row>
    <row r="42" spans="1:11" ht="16" x14ac:dyDescent="0.2">
      <c r="A42" s="7">
        <v>68</v>
      </c>
      <c r="B42" s="9"/>
      <c r="C42" s="9"/>
      <c r="D42" s="9">
        <v>66.345954895019531</v>
      </c>
      <c r="E42" s="9">
        <v>54.057464599609375</v>
      </c>
      <c r="F42" s="9"/>
      <c r="G42" s="9"/>
      <c r="H42" s="9"/>
      <c r="I42" s="9"/>
      <c r="J42" s="9"/>
      <c r="K42" s="9"/>
    </row>
    <row r="43" spans="1:11" ht="16" x14ac:dyDescent="0.2">
      <c r="A43" s="7">
        <v>69</v>
      </c>
      <c r="B43" s="9"/>
      <c r="C43" s="9"/>
      <c r="D43" s="9">
        <v>63.393714904785156</v>
      </c>
      <c r="E43" s="9">
        <v>52.730899810791016</v>
      </c>
      <c r="F43" s="9"/>
      <c r="G43" s="9"/>
      <c r="H43" s="9"/>
      <c r="I43" s="9"/>
      <c r="J43" s="9"/>
      <c r="K43" s="9"/>
    </row>
    <row r="44" spans="1:11" ht="16" x14ac:dyDescent="0.2">
      <c r="A44" s="7">
        <v>70</v>
      </c>
      <c r="B44" s="9"/>
      <c r="C44" s="9"/>
      <c r="D44" s="9"/>
      <c r="E44" s="9"/>
      <c r="F44" s="9">
        <v>63.872745513916016</v>
      </c>
      <c r="G44" s="9">
        <v>35.665401458740234</v>
      </c>
      <c r="H44" s="9"/>
      <c r="I44" s="9"/>
      <c r="J44" s="9"/>
      <c r="K44" s="9"/>
    </row>
    <row r="45" spans="1:11" ht="16" x14ac:dyDescent="0.2">
      <c r="A45" s="7">
        <v>71</v>
      </c>
      <c r="B45" s="9"/>
      <c r="C45" s="9"/>
      <c r="D45" s="9"/>
      <c r="E45" s="9"/>
      <c r="F45" s="9">
        <v>60.753265380859375</v>
      </c>
      <c r="G45" s="9">
        <v>36.414154052734375</v>
      </c>
      <c r="H45" s="9"/>
      <c r="I45" s="9"/>
      <c r="J45" s="9"/>
      <c r="K45" s="9"/>
    </row>
    <row r="46" spans="1:11" ht="16" x14ac:dyDescent="0.2">
      <c r="A46" s="7">
        <v>72</v>
      </c>
      <c r="B46" s="9"/>
      <c r="C46" s="9"/>
      <c r="D46" s="9"/>
      <c r="E46" s="9"/>
      <c r="F46" s="9">
        <v>62.59783935546875</v>
      </c>
      <c r="G46" s="9">
        <v>37.642562866210938</v>
      </c>
      <c r="H46" s="9"/>
      <c r="I46" s="9"/>
      <c r="J46" s="9"/>
      <c r="K46" s="9"/>
    </row>
    <row r="47" spans="1:11" ht="16" x14ac:dyDescent="0.2">
      <c r="A47" s="7">
        <v>73</v>
      </c>
      <c r="B47" s="9"/>
      <c r="C47" s="9"/>
      <c r="D47" s="9"/>
      <c r="E47" s="9"/>
      <c r="F47" s="9">
        <v>57.557929992675781</v>
      </c>
      <c r="G47" s="9">
        <v>39.130661010742188</v>
      </c>
      <c r="H47" s="9"/>
      <c r="I47" s="9"/>
      <c r="J47" s="9"/>
      <c r="K47" s="9"/>
    </row>
    <row r="48" spans="1:11" ht="16" x14ac:dyDescent="0.2">
      <c r="A48" s="7">
        <v>74</v>
      </c>
      <c r="B48" s="9"/>
      <c r="C48" s="9"/>
      <c r="D48" s="9"/>
      <c r="E48" s="9"/>
      <c r="F48" s="9">
        <v>65.127418518066406</v>
      </c>
      <c r="G48" s="9">
        <v>40.702705383300781</v>
      </c>
      <c r="H48" s="9"/>
      <c r="I48" s="9"/>
      <c r="J48" s="9"/>
      <c r="K48" s="9"/>
    </row>
    <row r="49" spans="1:11" ht="16" x14ac:dyDescent="0.2">
      <c r="A49" s="7">
        <v>75</v>
      </c>
      <c r="B49" s="9"/>
      <c r="C49" s="9"/>
      <c r="D49" s="9"/>
      <c r="E49" s="9"/>
      <c r="F49" s="9"/>
      <c r="G49" s="9"/>
      <c r="H49" s="9">
        <v>49.406234741210938</v>
      </c>
      <c r="I49" s="9">
        <v>22.29448127746582</v>
      </c>
      <c r="J49" s="9"/>
      <c r="K49" s="9"/>
    </row>
    <row r="50" spans="1:11" ht="16" x14ac:dyDescent="0.2">
      <c r="A50" s="7">
        <v>76</v>
      </c>
      <c r="B50" s="9"/>
      <c r="C50" s="9"/>
      <c r="D50" s="9"/>
      <c r="E50" s="9"/>
      <c r="F50" s="9"/>
      <c r="G50" s="9"/>
      <c r="H50" s="9">
        <v>54.780193328857422</v>
      </c>
      <c r="I50" s="9">
        <v>23.266746520996094</v>
      </c>
      <c r="J50" s="9"/>
      <c r="K50" s="9"/>
    </row>
    <row r="51" spans="1:11" ht="16" x14ac:dyDescent="0.2">
      <c r="A51" s="7">
        <v>77</v>
      </c>
      <c r="B51" s="9"/>
      <c r="C51" s="9"/>
      <c r="D51" s="9"/>
      <c r="E51" s="9"/>
      <c r="F51" s="9"/>
      <c r="G51" s="9"/>
      <c r="H51" s="9">
        <v>52.462699890136719</v>
      </c>
      <c r="I51" s="9">
        <v>23.888931274414062</v>
      </c>
      <c r="J51" s="9"/>
      <c r="K51" s="9"/>
    </row>
    <row r="52" spans="1:11" ht="16" x14ac:dyDescent="0.2">
      <c r="A52" s="7">
        <v>78</v>
      </c>
      <c r="B52" s="9"/>
      <c r="C52" s="9"/>
      <c r="D52" s="9"/>
      <c r="E52" s="9"/>
      <c r="F52" s="9"/>
      <c r="G52" s="9"/>
      <c r="H52" s="9">
        <v>50.694774627685547</v>
      </c>
      <c r="I52" s="9">
        <v>25.571971893310547</v>
      </c>
      <c r="J52" s="9"/>
      <c r="K52" s="9"/>
    </row>
    <row r="53" spans="1:11" ht="16" x14ac:dyDescent="0.2">
      <c r="A53" s="7">
        <v>79</v>
      </c>
      <c r="B53" s="9"/>
      <c r="C53" s="9"/>
      <c r="D53" s="9"/>
      <c r="E53" s="9"/>
      <c r="F53" s="9"/>
      <c r="G53" s="9"/>
      <c r="H53" s="9">
        <v>51.86578369140625</v>
      </c>
      <c r="I53" s="9">
        <v>26.934982299804688</v>
      </c>
      <c r="J53" s="9"/>
      <c r="K53" s="9"/>
    </row>
    <row r="54" spans="1:11" ht="16" x14ac:dyDescent="0.2">
      <c r="A54" s="7">
        <v>80</v>
      </c>
      <c r="B54" s="9"/>
      <c r="C54" s="9"/>
      <c r="D54" s="9"/>
      <c r="E54" s="9"/>
      <c r="F54" s="9"/>
      <c r="G54" s="9"/>
      <c r="H54" s="9"/>
      <c r="I54" s="9"/>
      <c r="J54" s="9">
        <v>49.687564849853516</v>
      </c>
      <c r="K54" s="9">
        <v>11.370917320251465</v>
      </c>
    </row>
    <row r="55" spans="1:11" ht="16" x14ac:dyDescent="0.2">
      <c r="A55" s="7">
        <v>81</v>
      </c>
      <c r="B55" s="9"/>
      <c r="C55" s="9"/>
      <c r="D55" s="9"/>
      <c r="E55" s="9"/>
      <c r="F55" s="9"/>
      <c r="G55" s="9"/>
      <c r="H55" s="9"/>
      <c r="I55" s="9"/>
      <c r="J55" s="9">
        <v>39.620273590087891</v>
      </c>
      <c r="K55" s="9">
        <v>11.331002235412598</v>
      </c>
    </row>
    <row r="56" spans="1:11" ht="16" x14ac:dyDescent="0.2">
      <c r="A56" s="7">
        <v>82</v>
      </c>
      <c r="B56" s="9"/>
      <c r="C56" s="9"/>
      <c r="D56" s="9"/>
      <c r="E56" s="9"/>
      <c r="F56" s="9"/>
      <c r="G56" s="9"/>
      <c r="H56" s="9"/>
      <c r="I56" s="9"/>
      <c r="J56" s="9">
        <v>57.900077819824219</v>
      </c>
      <c r="K56" s="9">
        <v>12.671514511108398</v>
      </c>
    </row>
    <row r="57" spans="1:11" ht="16" x14ac:dyDescent="0.2">
      <c r="A57" s="7">
        <v>83</v>
      </c>
      <c r="B57" s="9"/>
      <c r="C57" s="9"/>
      <c r="D57" s="9"/>
      <c r="E57" s="9"/>
      <c r="F57" s="9"/>
      <c r="G57" s="9"/>
      <c r="H57" s="9"/>
      <c r="I57" s="9"/>
      <c r="J57" s="9">
        <v>52.178543090820312</v>
      </c>
      <c r="K57" s="9">
        <v>13.594691276550293</v>
      </c>
    </row>
    <row r="58" spans="1:11" ht="16" x14ac:dyDescent="0.2">
      <c r="A58" s="8">
        <v>84</v>
      </c>
      <c r="B58" s="10"/>
      <c r="C58" s="10"/>
      <c r="D58" s="10"/>
      <c r="E58" s="10"/>
      <c r="F58" s="10"/>
      <c r="G58" s="10"/>
      <c r="H58" s="10"/>
      <c r="I58" s="10"/>
      <c r="J58" s="10">
        <v>51.415622711181641</v>
      </c>
      <c r="K58" s="10">
        <v>14.718903541564941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15">
      <c r="A1" s="2" t="s">
        <v>17</v>
      </c>
    </row>
    <row r="3" spans="1:13" x14ac:dyDescent="0.15">
      <c r="M3" s="1"/>
    </row>
    <row r="23" spans="1:11" ht="12" customHeight="1" x14ac:dyDescent="0.15"/>
    <row r="24" spans="1:11" x14ac:dyDescent="0.15">
      <c r="A24" s="12" t="s">
        <v>16</v>
      </c>
    </row>
    <row r="25" spans="1:11" x14ac:dyDescent="0.15">
      <c r="A25" s="12" t="s">
        <v>23</v>
      </c>
    </row>
    <row r="28" spans="1:11" ht="16" x14ac:dyDescent="0.2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</row>
    <row r="29" spans="1:11" ht="16" x14ac:dyDescent="0.2">
      <c r="A29" s="11">
        <v>55</v>
      </c>
      <c r="B29" s="13">
        <v>68.240470886230469</v>
      </c>
      <c r="C29" s="13">
        <v>80.115974426269531</v>
      </c>
      <c r="D29" s="13"/>
      <c r="E29" s="13"/>
      <c r="F29" s="13"/>
      <c r="G29" s="13"/>
      <c r="H29" s="13"/>
      <c r="I29" s="13"/>
      <c r="J29" s="13"/>
      <c r="K29" s="13"/>
    </row>
    <row r="30" spans="1:11" ht="16" x14ac:dyDescent="0.2">
      <c r="A30" s="11">
        <v>56</v>
      </c>
      <c r="B30" s="13">
        <v>68.563819885253906</v>
      </c>
      <c r="C30" s="13">
        <v>80.38665771484375</v>
      </c>
      <c r="D30" s="13"/>
      <c r="E30" s="13"/>
      <c r="F30" s="13"/>
      <c r="G30" s="13"/>
      <c r="H30" s="13"/>
      <c r="I30" s="13"/>
      <c r="J30" s="13"/>
      <c r="K30" s="13"/>
    </row>
    <row r="31" spans="1:11" ht="16" x14ac:dyDescent="0.2">
      <c r="A31" s="11">
        <v>57</v>
      </c>
      <c r="B31" s="13">
        <v>68.579681396484375</v>
      </c>
      <c r="C31" s="13">
        <v>80.627433776855469</v>
      </c>
      <c r="D31" s="13"/>
      <c r="E31" s="13"/>
      <c r="F31" s="13"/>
      <c r="G31" s="13"/>
      <c r="H31" s="13"/>
      <c r="I31" s="13"/>
      <c r="J31" s="13"/>
      <c r="K31" s="13"/>
    </row>
    <row r="32" spans="1:11" ht="16" x14ac:dyDescent="0.2">
      <c r="A32" s="11">
        <v>58</v>
      </c>
      <c r="B32" s="13">
        <v>65.775077819824219</v>
      </c>
      <c r="C32" s="13">
        <v>80.482643127441406</v>
      </c>
      <c r="D32" s="13"/>
      <c r="E32" s="13"/>
      <c r="F32" s="13"/>
      <c r="G32" s="13"/>
      <c r="H32" s="13"/>
      <c r="I32" s="13"/>
      <c r="J32" s="13"/>
      <c r="K32" s="13"/>
    </row>
    <row r="33" spans="1:11" ht="16" x14ac:dyDescent="0.2">
      <c r="A33" s="11">
        <v>59</v>
      </c>
      <c r="B33" s="13">
        <v>68.012527465820312</v>
      </c>
      <c r="C33" s="13">
        <v>81.000244140625</v>
      </c>
      <c r="D33" s="13"/>
      <c r="E33" s="13"/>
      <c r="F33" s="13"/>
      <c r="G33" s="13"/>
      <c r="H33" s="13"/>
      <c r="I33" s="13"/>
      <c r="J33" s="13"/>
      <c r="K33" s="13"/>
    </row>
    <row r="34" spans="1:11" ht="16" x14ac:dyDescent="0.2">
      <c r="A34" s="11">
        <v>60</v>
      </c>
      <c r="B34" s="13">
        <v>67.956146240234375</v>
      </c>
      <c r="C34" s="13">
        <v>80.637359619140625</v>
      </c>
      <c r="D34" s="13"/>
      <c r="E34" s="13"/>
      <c r="F34" s="13"/>
      <c r="G34" s="13"/>
      <c r="H34" s="13"/>
      <c r="I34" s="13"/>
      <c r="J34" s="13"/>
      <c r="K34" s="13"/>
    </row>
    <row r="35" spans="1:11" ht="16" x14ac:dyDescent="0.2">
      <c r="A35" s="11">
        <v>61</v>
      </c>
      <c r="B35" s="13">
        <v>66.928306579589844</v>
      </c>
      <c r="C35" s="13">
        <v>81.14630126953125</v>
      </c>
      <c r="D35" s="13"/>
      <c r="E35" s="13"/>
      <c r="F35" s="13"/>
      <c r="G35" s="13"/>
      <c r="H35" s="13"/>
      <c r="I35" s="13"/>
      <c r="J35" s="13"/>
      <c r="K35" s="13"/>
    </row>
    <row r="36" spans="1:11" ht="16" x14ac:dyDescent="0.2">
      <c r="A36" s="11">
        <v>62</v>
      </c>
      <c r="B36" s="13">
        <v>67.191368103027344</v>
      </c>
      <c r="C36" s="13">
        <v>81.049850463867188</v>
      </c>
      <c r="D36" s="13"/>
      <c r="E36" s="13"/>
      <c r="F36" s="13"/>
      <c r="G36" s="13"/>
      <c r="H36" s="13"/>
      <c r="I36" s="13"/>
      <c r="J36" s="13"/>
      <c r="K36" s="13"/>
    </row>
    <row r="37" spans="1:11" ht="16" x14ac:dyDescent="0.2">
      <c r="A37" s="11">
        <v>63</v>
      </c>
      <c r="B37" s="13">
        <v>68.593635559082031</v>
      </c>
      <c r="C37" s="13">
        <v>81.935600280761719</v>
      </c>
      <c r="D37" s="13"/>
      <c r="E37" s="13"/>
      <c r="F37" s="13"/>
      <c r="G37" s="13"/>
      <c r="H37" s="13"/>
      <c r="I37" s="13"/>
      <c r="J37" s="13"/>
      <c r="K37" s="13"/>
    </row>
    <row r="38" spans="1:11" ht="16" x14ac:dyDescent="0.2">
      <c r="A38" s="11">
        <v>64</v>
      </c>
      <c r="B38" s="13">
        <v>68.389816284179688</v>
      </c>
      <c r="C38" s="13">
        <v>81.885879516601562</v>
      </c>
      <c r="D38" s="13"/>
      <c r="E38" s="13"/>
      <c r="F38" s="13"/>
      <c r="G38" s="13"/>
      <c r="H38" s="13"/>
      <c r="I38" s="13"/>
      <c r="J38" s="13"/>
      <c r="K38" s="13"/>
    </row>
    <row r="39" spans="1:11" ht="16" x14ac:dyDescent="0.2">
      <c r="A39" s="11">
        <v>65</v>
      </c>
      <c r="B39" s="13"/>
      <c r="C39" s="13"/>
      <c r="D39" s="13">
        <v>60.434322357177734</v>
      </c>
      <c r="E39" s="13">
        <v>69.694122314453125</v>
      </c>
      <c r="F39" s="13"/>
      <c r="G39" s="13"/>
      <c r="H39" s="13"/>
      <c r="I39" s="13"/>
      <c r="J39" s="13"/>
      <c r="K39" s="13"/>
    </row>
    <row r="40" spans="1:11" ht="16" x14ac:dyDescent="0.2">
      <c r="A40" s="11">
        <v>66</v>
      </c>
      <c r="B40" s="13"/>
      <c r="C40" s="13"/>
      <c r="D40" s="13">
        <v>60.573040008544922</v>
      </c>
      <c r="E40" s="13">
        <v>69.706901550292969</v>
      </c>
      <c r="F40" s="13"/>
      <c r="G40" s="13"/>
      <c r="H40" s="13"/>
      <c r="I40" s="13"/>
      <c r="J40" s="13"/>
      <c r="K40" s="13"/>
    </row>
    <row r="41" spans="1:11" ht="16" x14ac:dyDescent="0.2">
      <c r="A41" s="11">
        <v>67</v>
      </c>
      <c r="B41" s="13"/>
      <c r="C41" s="13"/>
      <c r="D41" s="13">
        <v>62.742485046386719</v>
      </c>
      <c r="E41" s="13">
        <v>70.376213073730469</v>
      </c>
      <c r="F41" s="13"/>
      <c r="G41" s="13"/>
      <c r="H41" s="13"/>
      <c r="I41" s="13"/>
      <c r="J41" s="13"/>
      <c r="K41" s="13"/>
    </row>
    <row r="42" spans="1:11" ht="16" x14ac:dyDescent="0.2">
      <c r="A42" s="11">
        <v>68</v>
      </c>
      <c r="B42" s="13"/>
      <c r="C42" s="13"/>
      <c r="D42" s="13">
        <v>61.639141082763672</v>
      </c>
      <c r="E42" s="13">
        <v>70.497421264648438</v>
      </c>
      <c r="F42" s="13"/>
      <c r="G42" s="13"/>
      <c r="H42" s="13"/>
      <c r="I42" s="13"/>
      <c r="J42" s="13"/>
      <c r="K42" s="13"/>
    </row>
    <row r="43" spans="1:11" ht="16" x14ac:dyDescent="0.2">
      <c r="A43" s="11">
        <v>69</v>
      </c>
      <c r="B43" s="13"/>
      <c r="C43" s="13"/>
      <c r="D43" s="13">
        <v>61.564281463623047</v>
      </c>
      <c r="E43" s="13">
        <v>71.773300170898438</v>
      </c>
      <c r="F43" s="13"/>
      <c r="G43" s="13"/>
      <c r="H43" s="13"/>
      <c r="I43" s="13"/>
      <c r="J43" s="13"/>
      <c r="K43" s="13"/>
    </row>
    <row r="44" spans="1:11" ht="16" x14ac:dyDescent="0.2">
      <c r="A44" s="11">
        <v>70</v>
      </c>
      <c r="B44" s="13"/>
      <c r="C44" s="13"/>
      <c r="D44" s="13"/>
      <c r="E44" s="13"/>
      <c r="F44" s="13">
        <v>55.914031982421875</v>
      </c>
      <c r="G44" s="13">
        <v>53.259456634521484</v>
      </c>
      <c r="H44" s="13"/>
      <c r="I44" s="13"/>
      <c r="J44" s="13"/>
      <c r="K44" s="13"/>
    </row>
    <row r="45" spans="1:11" ht="16" x14ac:dyDescent="0.2">
      <c r="A45" s="11">
        <v>71</v>
      </c>
      <c r="B45" s="13"/>
      <c r="C45" s="13"/>
      <c r="D45" s="13"/>
      <c r="E45" s="13"/>
      <c r="F45" s="13">
        <v>54.927097320556641</v>
      </c>
      <c r="G45" s="13">
        <v>54.046676635742188</v>
      </c>
      <c r="H45" s="13"/>
      <c r="I45" s="13"/>
      <c r="J45" s="13"/>
      <c r="K45" s="13"/>
    </row>
    <row r="46" spans="1:11" ht="16" x14ac:dyDescent="0.2">
      <c r="A46" s="11">
        <v>72</v>
      </c>
      <c r="B46" s="13"/>
      <c r="C46" s="13"/>
      <c r="D46" s="13"/>
      <c r="E46" s="13"/>
      <c r="F46" s="13">
        <v>55.859970092773438</v>
      </c>
      <c r="G46" s="13">
        <v>54.506080627441406</v>
      </c>
      <c r="H46" s="13"/>
      <c r="I46" s="13"/>
      <c r="J46" s="13"/>
      <c r="K46" s="13"/>
    </row>
    <row r="47" spans="1:11" ht="16" x14ac:dyDescent="0.2">
      <c r="A47" s="11">
        <v>73</v>
      </c>
      <c r="B47" s="13"/>
      <c r="C47" s="13"/>
      <c r="D47" s="13"/>
      <c r="E47" s="13"/>
      <c r="F47" s="13">
        <v>54.552562713623047</v>
      </c>
      <c r="G47" s="13">
        <v>55.626071929931641</v>
      </c>
      <c r="H47" s="13"/>
      <c r="I47" s="13"/>
      <c r="J47" s="13"/>
      <c r="K47" s="13"/>
    </row>
    <row r="48" spans="1:11" ht="16" x14ac:dyDescent="0.2">
      <c r="A48" s="11">
        <v>74</v>
      </c>
      <c r="B48" s="13"/>
      <c r="C48" s="13"/>
      <c r="D48" s="13"/>
      <c r="E48" s="13"/>
      <c r="F48" s="13">
        <v>54.803703308105469</v>
      </c>
      <c r="G48" s="13">
        <v>56.351909637451172</v>
      </c>
      <c r="H48" s="13"/>
      <c r="I48" s="13"/>
      <c r="J48" s="13"/>
      <c r="K48" s="13"/>
    </row>
    <row r="49" spans="1:11" ht="16" x14ac:dyDescent="0.2">
      <c r="A49" s="11">
        <v>75</v>
      </c>
      <c r="B49" s="13"/>
      <c r="C49" s="13"/>
      <c r="D49" s="13"/>
      <c r="E49" s="13"/>
      <c r="F49" s="13"/>
      <c r="G49" s="13"/>
      <c r="H49" s="13">
        <v>42.68011474609375</v>
      </c>
      <c r="I49" s="13">
        <v>33.999423980712891</v>
      </c>
      <c r="J49" s="13"/>
      <c r="K49" s="13"/>
    </row>
    <row r="50" spans="1:11" ht="16" x14ac:dyDescent="0.2">
      <c r="A50" s="11">
        <v>76</v>
      </c>
      <c r="B50" s="13"/>
      <c r="C50" s="13"/>
      <c r="D50" s="13"/>
      <c r="E50" s="13"/>
      <c r="F50" s="13"/>
      <c r="G50" s="13"/>
      <c r="H50" s="13">
        <v>41.409423828125</v>
      </c>
      <c r="I50" s="13">
        <v>34.632072448730469</v>
      </c>
      <c r="J50" s="13"/>
      <c r="K50" s="13"/>
    </row>
    <row r="51" spans="1:11" ht="16" x14ac:dyDescent="0.2">
      <c r="A51" s="11">
        <v>77</v>
      </c>
      <c r="B51" s="13"/>
      <c r="C51" s="13"/>
      <c r="D51" s="13"/>
      <c r="E51" s="13"/>
      <c r="F51" s="13"/>
      <c r="G51" s="13"/>
      <c r="H51" s="13">
        <v>42.621681213378906</v>
      </c>
      <c r="I51" s="13">
        <v>35.331470489501953</v>
      </c>
      <c r="J51" s="13"/>
      <c r="K51" s="13"/>
    </row>
    <row r="52" spans="1:11" ht="16" x14ac:dyDescent="0.2">
      <c r="A52" s="11">
        <v>78</v>
      </c>
      <c r="B52" s="13"/>
      <c r="C52" s="13"/>
      <c r="D52" s="13"/>
      <c r="E52" s="13"/>
      <c r="F52" s="13"/>
      <c r="G52" s="13"/>
      <c r="H52" s="13">
        <v>42.446750640869141</v>
      </c>
      <c r="I52" s="13">
        <v>36.510597229003906</v>
      </c>
      <c r="J52" s="13"/>
      <c r="K52" s="13"/>
    </row>
    <row r="53" spans="1:11" ht="16" x14ac:dyDescent="0.2">
      <c r="A53" s="11">
        <v>79</v>
      </c>
      <c r="B53" s="13"/>
      <c r="C53" s="13"/>
      <c r="D53" s="13"/>
      <c r="E53" s="13"/>
      <c r="F53" s="13"/>
      <c r="G53" s="13"/>
      <c r="H53" s="13">
        <v>43.317813873291016</v>
      </c>
      <c r="I53" s="13">
        <v>37.422695159912109</v>
      </c>
      <c r="J53" s="13"/>
      <c r="K53" s="13"/>
    </row>
    <row r="54" spans="1:11" ht="16" x14ac:dyDescent="0.2">
      <c r="A54" s="11">
        <v>80</v>
      </c>
      <c r="B54" s="13"/>
      <c r="C54" s="13"/>
      <c r="D54" s="13"/>
      <c r="E54" s="13"/>
      <c r="F54" s="13"/>
      <c r="G54" s="13"/>
      <c r="H54" s="13"/>
      <c r="I54" s="13"/>
      <c r="J54" s="13">
        <v>32.774398803710938</v>
      </c>
      <c r="K54" s="13">
        <v>15.179413795471191</v>
      </c>
    </row>
    <row r="55" spans="1:11" ht="16" x14ac:dyDescent="0.2">
      <c r="A55" s="11">
        <v>81</v>
      </c>
      <c r="B55" s="13"/>
      <c r="C55" s="13"/>
      <c r="D55" s="13"/>
      <c r="E55" s="13"/>
      <c r="F55" s="13"/>
      <c r="G55" s="13"/>
      <c r="H55" s="13"/>
      <c r="I55" s="13"/>
      <c r="J55" s="13">
        <v>33.578655242919922</v>
      </c>
      <c r="K55" s="13">
        <v>15.781447410583496</v>
      </c>
    </row>
    <row r="56" spans="1:11" ht="16" x14ac:dyDescent="0.2">
      <c r="A56" s="11">
        <v>82</v>
      </c>
      <c r="B56" s="13"/>
      <c r="C56" s="13"/>
      <c r="D56" s="13"/>
      <c r="E56" s="13"/>
      <c r="F56" s="13"/>
      <c r="G56" s="13"/>
      <c r="H56" s="13"/>
      <c r="I56" s="13"/>
      <c r="J56" s="13">
        <v>33.932601928710938</v>
      </c>
      <c r="K56" s="13">
        <v>16.542949676513672</v>
      </c>
    </row>
    <row r="57" spans="1:11" ht="16" x14ac:dyDescent="0.2">
      <c r="A57" s="11">
        <v>83</v>
      </c>
      <c r="B57" s="13"/>
      <c r="C57" s="13"/>
      <c r="D57" s="13"/>
      <c r="E57" s="13"/>
      <c r="F57" s="13"/>
      <c r="G57" s="13"/>
      <c r="H57" s="13"/>
      <c r="I57" s="13"/>
      <c r="J57" s="13">
        <v>32.908447265625</v>
      </c>
      <c r="K57" s="13">
        <v>17.357645034790039</v>
      </c>
    </row>
    <row r="58" spans="1:11" ht="16" x14ac:dyDescent="0.2">
      <c r="A58" s="8">
        <v>84</v>
      </c>
      <c r="B58" s="10"/>
      <c r="C58" s="10"/>
      <c r="D58" s="10"/>
      <c r="E58" s="10"/>
      <c r="F58" s="10"/>
      <c r="G58" s="10"/>
      <c r="H58" s="10"/>
      <c r="I58" s="10"/>
      <c r="J58" s="10">
        <v>34.7095947265625</v>
      </c>
      <c r="K58" s="10">
        <v>18.398429870605469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2">
      <c r="A1" s="4" t="s">
        <v>18</v>
      </c>
    </row>
    <row r="3" spans="1:13" x14ac:dyDescent="0.15">
      <c r="M3" s="1"/>
    </row>
    <row r="24" spans="1:11" x14ac:dyDescent="0.15">
      <c r="A24" s="6" t="s">
        <v>12</v>
      </c>
    </row>
    <row r="25" spans="1:11" x14ac:dyDescent="0.15">
      <c r="A25" s="12" t="s">
        <v>23</v>
      </c>
    </row>
    <row r="28" spans="1:11" ht="16" x14ac:dyDescent="0.2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</row>
    <row r="29" spans="1:11" ht="16" x14ac:dyDescent="0.2">
      <c r="A29" s="7">
        <v>55</v>
      </c>
      <c r="B29" s="9">
        <v>66.64068603515625</v>
      </c>
      <c r="C29" s="9">
        <v>71.347366333007812</v>
      </c>
      <c r="D29" s="9"/>
      <c r="E29" s="9"/>
      <c r="F29" s="9"/>
      <c r="G29" s="9"/>
      <c r="H29" s="9"/>
      <c r="I29" s="9"/>
      <c r="J29" s="9"/>
      <c r="K29" s="9"/>
    </row>
    <row r="30" spans="1:11" ht="16" x14ac:dyDescent="0.2">
      <c r="A30" s="7">
        <v>56</v>
      </c>
      <c r="B30" s="9">
        <v>66.931106567382812</v>
      </c>
      <c r="C30" s="9">
        <v>71.810264587402344</v>
      </c>
      <c r="D30" s="9"/>
      <c r="E30" s="9"/>
      <c r="F30" s="9"/>
      <c r="G30" s="9"/>
      <c r="H30" s="9"/>
      <c r="I30" s="9"/>
      <c r="J30" s="9"/>
      <c r="K30" s="9"/>
    </row>
    <row r="31" spans="1:11" ht="16" x14ac:dyDescent="0.2">
      <c r="A31" s="7">
        <v>57</v>
      </c>
      <c r="B31" s="9">
        <v>64.422859191894531</v>
      </c>
      <c r="C31" s="9">
        <v>72.504402160644531</v>
      </c>
      <c r="D31" s="9"/>
      <c r="E31" s="9"/>
      <c r="F31" s="9"/>
      <c r="G31" s="9"/>
      <c r="H31" s="9"/>
      <c r="I31" s="9"/>
      <c r="J31" s="9"/>
      <c r="K31" s="9"/>
    </row>
    <row r="32" spans="1:11" ht="16" x14ac:dyDescent="0.2">
      <c r="A32" s="7">
        <v>58</v>
      </c>
      <c r="B32" s="9">
        <v>69.5528564453125</v>
      </c>
      <c r="C32" s="9">
        <v>72.547569274902344</v>
      </c>
      <c r="D32" s="9"/>
      <c r="E32" s="9"/>
      <c r="F32" s="9"/>
      <c r="G32" s="9"/>
      <c r="H32" s="9"/>
      <c r="I32" s="9"/>
      <c r="J32" s="9"/>
      <c r="K32" s="9"/>
    </row>
    <row r="33" spans="1:11" ht="16" x14ac:dyDescent="0.2">
      <c r="A33" s="7">
        <v>59</v>
      </c>
      <c r="B33" s="9">
        <v>63.831478118896484</v>
      </c>
      <c r="C33" s="9">
        <v>73.089668273925781</v>
      </c>
      <c r="D33" s="9"/>
      <c r="E33" s="9"/>
      <c r="F33" s="9"/>
      <c r="G33" s="9"/>
      <c r="H33" s="9"/>
      <c r="I33" s="9"/>
      <c r="J33" s="9"/>
      <c r="K33" s="9"/>
    </row>
    <row r="34" spans="1:11" ht="16" x14ac:dyDescent="0.2">
      <c r="A34" s="7">
        <v>60</v>
      </c>
      <c r="B34" s="9">
        <v>65.975448608398438</v>
      </c>
      <c r="C34" s="9">
        <v>73.620124816894531</v>
      </c>
      <c r="D34" s="9"/>
      <c r="E34" s="9"/>
      <c r="F34" s="9"/>
      <c r="G34" s="9"/>
      <c r="H34" s="9"/>
      <c r="I34" s="9"/>
      <c r="J34" s="9"/>
      <c r="K34" s="9"/>
    </row>
    <row r="35" spans="1:11" ht="16" x14ac:dyDescent="0.2">
      <c r="A35" s="7">
        <v>61</v>
      </c>
      <c r="B35" s="9">
        <v>65.941848754882812</v>
      </c>
      <c r="C35" s="9">
        <v>73.995628356933594</v>
      </c>
      <c r="D35" s="9"/>
      <c r="E35" s="9"/>
      <c r="F35" s="9"/>
      <c r="G35" s="9"/>
      <c r="H35" s="9"/>
      <c r="I35" s="9"/>
      <c r="J35" s="9"/>
      <c r="K35" s="9"/>
    </row>
    <row r="36" spans="1:11" ht="16" x14ac:dyDescent="0.2">
      <c r="A36" s="7">
        <v>62</v>
      </c>
      <c r="B36" s="9">
        <v>68.021484375</v>
      </c>
      <c r="C36" s="9">
        <v>74.864082336425781</v>
      </c>
      <c r="D36" s="9"/>
      <c r="E36" s="9"/>
      <c r="F36" s="9"/>
      <c r="G36" s="9"/>
      <c r="H36" s="9"/>
      <c r="I36" s="9"/>
      <c r="J36" s="9"/>
      <c r="K36" s="9"/>
    </row>
    <row r="37" spans="1:11" ht="16" x14ac:dyDescent="0.2">
      <c r="A37" s="7">
        <v>63</v>
      </c>
      <c r="B37" s="9">
        <v>67.858695983886719</v>
      </c>
      <c r="C37" s="9">
        <v>75.501937866210938</v>
      </c>
      <c r="D37" s="9"/>
      <c r="E37" s="9"/>
      <c r="F37" s="9"/>
      <c r="G37" s="9"/>
      <c r="H37" s="9"/>
      <c r="I37" s="9"/>
      <c r="J37" s="9"/>
      <c r="K37" s="9"/>
    </row>
    <row r="38" spans="1:11" ht="16" x14ac:dyDescent="0.2">
      <c r="A38" s="7">
        <v>64</v>
      </c>
      <c r="B38" s="9">
        <v>66.815811157226562</v>
      </c>
      <c r="C38" s="9">
        <v>76.469589233398438</v>
      </c>
      <c r="D38" s="9"/>
      <c r="E38" s="9"/>
      <c r="F38" s="9"/>
      <c r="G38" s="9"/>
      <c r="H38" s="9"/>
      <c r="I38" s="9"/>
      <c r="J38" s="9"/>
      <c r="K38" s="9"/>
    </row>
    <row r="39" spans="1:11" ht="16" x14ac:dyDescent="0.2">
      <c r="A39" s="7">
        <v>65</v>
      </c>
      <c r="B39" s="9"/>
      <c r="C39" s="9"/>
      <c r="D39" s="9">
        <v>62.029338836669922</v>
      </c>
      <c r="E39" s="9">
        <v>63.426383972167969</v>
      </c>
      <c r="F39" s="9"/>
      <c r="G39" s="9"/>
      <c r="H39" s="9"/>
      <c r="I39" s="9"/>
      <c r="J39" s="9"/>
      <c r="K39" s="9"/>
    </row>
    <row r="40" spans="1:11" ht="16" x14ac:dyDescent="0.2">
      <c r="A40" s="7">
        <v>66</v>
      </c>
      <c r="B40" s="9"/>
      <c r="C40" s="9"/>
      <c r="D40" s="9">
        <v>60.606296539306641</v>
      </c>
      <c r="E40" s="9">
        <v>64.059211730957031</v>
      </c>
      <c r="F40" s="9"/>
      <c r="G40" s="9"/>
      <c r="H40" s="9"/>
      <c r="I40" s="9"/>
      <c r="J40" s="9"/>
      <c r="K40" s="9"/>
    </row>
    <row r="41" spans="1:11" ht="16" x14ac:dyDescent="0.2">
      <c r="A41" s="7">
        <v>67</v>
      </c>
      <c r="B41" s="9"/>
      <c r="C41" s="9"/>
      <c r="D41" s="9">
        <v>61.904815673828125</v>
      </c>
      <c r="E41" s="9">
        <v>64.856689453125</v>
      </c>
      <c r="F41" s="9"/>
      <c r="G41" s="9"/>
      <c r="H41" s="9"/>
      <c r="I41" s="9"/>
      <c r="J41" s="9"/>
      <c r="K41" s="9"/>
    </row>
    <row r="42" spans="1:11" ht="16" x14ac:dyDescent="0.2">
      <c r="A42" s="7">
        <v>68</v>
      </c>
      <c r="B42" s="9"/>
      <c r="C42" s="9"/>
      <c r="D42" s="9">
        <v>61.710186004638672</v>
      </c>
      <c r="E42" s="9">
        <v>65.481742858886719</v>
      </c>
      <c r="F42" s="9"/>
      <c r="G42" s="9"/>
      <c r="H42" s="9"/>
      <c r="I42" s="9"/>
      <c r="J42" s="9"/>
      <c r="K42" s="9"/>
    </row>
    <row r="43" spans="1:11" ht="16" x14ac:dyDescent="0.2">
      <c r="A43" s="7">
        <v>69</v>
      </c>
      <c r="B43" s="9"/>
      <c r="C43" s="9"/>
      <c r="D43" s="9">
        <v>61.198837280273438</v>
      </c>
      <c r="E43" s="9">
        <v>66.666862487792969</v>
      </c>
      <c r="F43" s="9"/>
      <c r="G43" s="9"/>
      <c r="H43" s="9"/>
      <c r="I43" s="9"/>
      <c r="J43" s="9"/>
      <c r="K43" s="9"/>
    </row>
    <row r="44" spans="1:11" ht="16" x14ac:dyDescent="0.2">
      <c r="A44" s="7">
        <v>70</v>
      </c>
      <c r="B44" s="9"/>
      <c r="C44" s="9"/>
      <c r="D44" s="9"/>
      <c r="E44" s="9"/>
      <c r="F44" s="9">
        <v>64.516288757324219</v>
      </c>
      <c r="G44" s="9">
        <v>50.280403137207031</v>
      </c>
      <c r="H44" s="9"/>
      <c r="I44" s="9"/>
      <c r="J44" s="9"/>
      <c r="K44" s="9"/>
    </row>
    <row r="45" spans="1:11" ht="16" x14ac:dyDescent="0.2">
      <c r="A45" s="7">
        <v>71</v>
      </c>
      <c r="B45" s="9"/>
      <c r="C45" s="9"/>
      <c r="D45" s="9"/>
      <c r="E45" s="9"/>
      <c r="F45" s="9">
        <v>59.824020385742188</v>
      </c>
      <c r="G45" s="9">
        <v>50.981685638427734</v>
      </c>
      <c r="H45" s="9"/>
      <c r="I45" s="9"/>
      <c r="J45" s="9"/>
      <c r="K45" s="9"/>
    </row>
    <row r="46" spans="1:11" ht="16" x14ac:dyDescent="0.2">
      <c r="A46" s="7">
        <v>72</v>
      </c>
      <c r="B46" s="9"/>
      <c r="C46" s="9"/>
      <c r="D46" s="9"/>
      <c r="E46" s="9"/>
      <c r="F46" s="9">
        <v>62.310405731201172</v>
      </c>
      <c r="G46" s="9">
        <v>51.982631683349609</v>
      </c>
      <c r="H46" s="9"/>
      <c r="I46" s="9"/>
      <c r="J46" s="9"/>
      <c r="K46" s="9"/>
    </row>
    <row r="47" spans="1:11" ht="16" x14ac:dyDescent="0.2">
      <c r="A47" s="7">
        <v>73</v>
      </c>
      <c r="B47" s="9"/>
      <c r="C47" s="9"/>
      <c r="D47" s="9"/>
      <c r="E47" s="9"/>
      <c r="F47" s="9">
        <v>61.509971618652344</v>
      </c>
      <c r="G47" s="9">
        <v>53.1107177734375</v>
      </c>
      <c r="H47" s="9"/>
      <c r="I47" s="9"/>
      <c r="J47" s="9"/>
      <c r="K47" s="9"/>
    </row>
    <row r="48" spans="1:11" ht="16" x14ac:dyDescent="0.2">
      <c r="A48" s="7">
        <v>74</v>
      </c>
      <c r="B48" s="9"/>
      <c r="C48" s="9"/>
      <c r="D48" s="9"/>
      <c r="E48" s="9"/>
      <c r="F48" s="9">
        <v>60.549976348876953</v>
      </c>
      <c r="G48" s="9">
        <v>54.174144744873047</v>
      </c>
      <c r="H48" s="9"/>
      <c r="I48" s="9"/>
      <c r="J48" s="9"/>
      <c r="K48" s="9"/>
    </row>
    <row r="49" spans="1:11" ht="16" x14ac:dyDescent="0.2">
      <c r="A49" s="7">
        <v>75</v>
      </c>
      <c r="B49" s="9"/>
      <c r="C49" s="9"/>
      <c r="D49" s="9"/>
      <c r="E49" s="9"/>
      <c r="F49" s="9"/>
      <c r="G49" s="9"/>
      <c r="H49" s="9">
        <v>49.871730804443359</v>
      </c>
      <c r="I49" s="9">
        <v>35.334049224853516</v>
      </c>
      <c r="J49" s="9"/>
      <c r="K49" s="9"/>
    </row>
    <row r="50" spans="1:11" ht="16" x14ac:dyDescent="0.2">
      <c r="A50" s="7">
        <v>76</v>
      </c>
      <c r="B50" s="9"/>
      <c r="C50" s="9"/>
      <c r="D50" s="9"/>
      <c r="E50" s="9"/>
      <c r="F50" s="9"/>
      <c r="G50" s="9"/>
      <c r="H50" s="9">
        <v>49.902984619140625</v>
      </c>
      <c r="I50" s="9">
        <v>36.727519989013672</v>
      </c>
      <c r="J50" s="9"/>
      <c r="K50" s="9"/>
    </row>
    <row r="51" spans="1:11" ht="16" x14ac:dyDescent="0.2">
      <c r="A51" s="7">
        <v>77</v>
      </c>
      <c r="B51" s="9"/>
      <c r="C51" s="9"/>
      <c r="D51" s="9"/>
      <c r="E51" s="9"/>
      <c r="F51" s="9"/>
      <c r="G51" s="9"/>
      <c r="H51" s="9">
        <v>45.783451080322266</v>
      </c>
      <c r="I51" s="9">
        <v>37.491226196289062</v>
      </c>
      <c r="J51" s="9"/>
      <c r="K51" s="9"/>
    </row>
    <row r="52" spans="1:11" ht="16" x14ac:dyDescent="0.2">
      <c r="A52" s="7">
        <v>78</v>
      </c>
      <c r="B52" s="9"/>
      <c r="C52" s="9"/>
      <c r="D52" s="9"/>
      <c r="E52" s="9"/>
      <c r="F52" s="9"/>
      <c r="G52" s="9"/>
      <c r="H52" s="9">
        <v>44.384174346923828</v>
      </c>
      <c r="I52" s="9">
        <v>38.701885223388672</v>
      </c>
      <c r="J52" s="9"/>
      <c r="K52" s="9"/>
    </row>
    <row r="53" spans="1:11" ht="16" x14ac:dyDescent="0.2">
      <c r="A53" s="7">
        <v>79</v>
      </c>
      <c r="B53" s="9"/>
      <c r="C53" s="9"/>
      <c r="D53" s="9"/>
      <c r="E53" s="9"/>
      <c r="F53" s="9"/>
      <c r="G53" s="9"/>
      <c r="H53" s="9">
        <v>49.609390258789062</v>
      </c>
      <c r="I53" s="9">
        <v>39.985221862792969</v>
      </c>
      <c r="J53" s="9"/>
      <c r="K53" s="9"/>
    </row>
    <row r="54" spans="1:11" ht="16" x14ac:dyDescent="0.2">
      <c r="A54" s="7">
        <v>80</v>
      </c>
      <c r="B54" s="9"/>
      <c r="C54" s="9"/>
      <c r="D54" s="9"/>
      <c r="E54" s="9"/>
      <c r="F54" s="9"/>
      <c r="G54" s="9"/>
      <c r="H54" s="9"/>
      <c r="I54" s="9"/>
      <c r="J54" s="9">
        <v>50.614490509033203</v>
      </c>
      <c r="K54" s="9">
        <v>20.626588821411133</v>
      </c>
    </row>
    <row r="55" spans="1:11" ht="16" x14ac:dyDescent="0.2">
      <c r="A55" s="7">
        <v>81</v>
      </c>
      <c r="B55" s="9"/>
      <c r="C55" s="9"/>
      <c r="D55" s="9"/>
      <c r="E55" s="9"/>
      <c r="F55" s="9"/>
      <c r="G55" s="9"/>
      <c r="H55" s="9"/>
      <c r="I55" s="9"/>
      <c r="J55" s="9">
        <v>44.301177978515625</v>
      </c>
      <c r="K55" s="9">
        <v>21.684541702270508</v>
      </c>
    </row>
    <row r="56" spans="1:11" ht="16" x14ac:dyDescent="0.2">
      <c r="A56" s="7">
        <v>82</v>
      </c>
      <c r="B56" s="9"/>
      <c r="C56" s="9"/>
      <c r="D56" s="9"/>
      <c r="E56" s="9"/>
      <c r="F56" s="9"/>
      <c r="G56" s="9"/>
      <c r="H56" s="9"/>
      <c r="I56" s="9"/>
      <c r="J56" s="9">
        <v>40.014377593994141</v>
      </c>
      <c r="K56" s="9">
        <v>22.281196594238281</v>
      </c>
    </row>
    <row r="57" spans="1:11" ht="16" x14ac:dyDescent="0.2">
      <c r="A57" s="7">
        <v>83</v>
      </c>
      <c r="B57" s="9"/>
      <c r="C57" s="9"/>
      <c r="D57" s="9"/>
      <c r="E57" s="9"/>
      <c r="F57" s="9"/>
      <c r="G57" s="9"/>
      <c r="H57" s="9"/>
      <c r="I57" s="9"/>
      <c r="J57" s="9">
        <v>47.595474243164062</v>
      </c>
      <c r="K57" s="9">
        <v>24.289871215820312</v>
      </c>
    </row>
    <row r="58" spans="1:11" ht="16" x14ac:dyDescent="0.2">
      <c r="A58" s="8">
        <v>84</v>
      </c>
      <c r="B58" s="10"/>
      <c r="C58" s="10"/>
      <c r="D58" s="10"/>
      <c r="E58" s="10"/>
      <c r="F58" s="10"/>
      <c r="G58" s="10"/>
      <c r="H58" s="10"/>
      <c r="I58" s="10"/>
      <c r="J58" s="10">
        <v>46.843906402587891</v>
      </c>
      <c r="K58" s="10">
        <v>25.511816024780273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2">
      <c r="A1" s="4" t="s">
        <v>19</v>
      </c>
    </row>
    <row r="3" spans="1:13" x14ac:dyDescent="0.15">
      <c r="M3" s="1"/>
    </row>
    <row r="24" spans="1:11" x14ac:dyDescent="0.15">
      <c r="A24" s="6" t="s">
        <v>12</v>
      </c>
    </row>
    <row r="25" spans="1:11" x14ac:dyDescent="0.15">
      <c r="A25" s="12" t="s">
        <v>23</v>
      </c>
    </row>
    <row r="26" spans="1:11" x14ac:dyDescent="0.15">
      <c r="A26" s="12"/>
    </row>
    <row r="28" spans="1:11" ht="16" x14ac:dyDescent="0.2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</row>
    <row r="29" spans="1:11" ht="16" x14ac:dyDescent="0.2">
      <c r="A29" s="7">
        <v>55</v>
      </c>
      <c r="B29" s="9">
        <v>51.920490264892578</v>
      </c>
      <c r="C29" s="9">
        <v>60.988895416259766</v>
      </c>
      <c r="D29" s="9"/>
      <c r="E29" s="9"/>
      <c r="F29" s="9"/>
      <c r="G29" s="9"/>
      <c r="H29" s="9"/>
      <c r="I29" s="9"/>
      <c r="J29" s="9"/>
      <c r="K29" s="9"/>
    </row>
    <row r="30" spans="1:11" ht="16" x14ac:dyDescent="0.2">
      <c r="A30" s="7">
        <v>56</v>
      </c>
      <c r="B30" s="9">
        <v>55.149650573730469</v>
      </c>
      <c r="C30" s="9">
        <v>61.365406036376953</v>
      </c>
      <c r="D30" s="9"/>
      <c r="E30" s="9"/>
      <c r="F30" s="9"/>
      <c r="G30" s="9"/>
      <c r="H30" s="9"/>
      <c r="I30" s="9"/>
      <c r="J30" s="9"/>
      <c r="K30" s="9"/>
    </row>
    <row r="31" spans="1:11" ht="16" x14ac:dyDescent="0.2">
      <c r="A31" s="7">
        <v>57</v>
      </c>
      <c r="B31" s="9">
        <v>54.665245056152344</v>
      </c>
      <c r="C31" s="9">
        <v>62.242607116699219</v>
      </c>
      <c r="D31" s="9"/>
      <c r="E31" s="9"/>
      <c r="F31" s="9"/>
      <c r="G31" s="9"/>
      <c r="H31" s="9"/>
      <c r="I31" s="9"/>
      <c r="J31" s="9"/>
      <c r="K31" s="9"/>
    </row>
    <row r="32" spans="1:11" ht="16" x14ac:dyDescent="0.2">
      <c r="A32" s="7">
        <v>58</v>
      </c>
      <c r="B32" s="9">
        <v>54.982795715332031</v>
      </c>
      <c r="C32" s="9">
        <v>61.999229431152344</v>
      </c>
      <c r="D32" s="9"/>
      <c r="E32" s="9"/>
      <c r="F32" s="9"/>
      <c r="G32" s="9"/>
      <c r="H32" s="9"/>
      <c r="I32" s="9"/>
      <c r="J32" s="9"/>
      <c r="K32" s="9"/>
    </row>
    <row r="33" spans="1:11" ht="16" x14ac:dyDescent="0.2">
      <c r="A33" s="7">
        <v>59</v>
      </c>
      <c r="B33" s="9">
        <v>52.116653442382812</v>
      </c>
      <c r="C33" s="9">
        <v>63.012443542480469</v>
      </c>
      <c r="D33" s="9"/>
      <c r="E33" s="9"/>
      <c r="F33" s="9"/>
      <c r="G33" s="9"/>
      <c r="H33" s="9"/>
      <c r="I33" s="9"/>
      <c r="J33" s="9"/>
      <c r="K33" s="9"/>
    </row>
    <row r="34" spans="1:11" ht="16" x14ac:dyDescent="0.2">
      <c r="A34" s="7">
        <v>60</v>
      </c>
      <c r="B34" s="9">
        <v>52.527336120605469</v>
      </c>
      <c r="C34" s="9">
        <v>63.694496154785156</v>
      </c>
      <c r="D34" s="9"/>
      <c r="E34" s="9"/>
      <c r="F34" s="9"/>
      <c r="G34" s="9"/>
      <c r="H34" s="9"/>
      <c r="I34" s="9"/>
      <c r="J34" s="9"/>
      <c r="K34" s="9"/>
    </row>
    <row r="35" spans="1:11" ht="16" x14ac:dyDescent="0.2">
      <c r="A35" s="7">
        <v>61</v>
      </c>
      <c r="B35" s="9">
        <v>54.708644866943359</v>
      </c>
      <c r="C35" s="9">
        <v>64.052467346191406</v>
      </c>
      <c r="D35" s="9"/>
      <c r="E35" s="9"/>
      <c r="F35" s="9"/>
      <c r="G35" s="9"/>
      <c r="H35" s="9"/>
      <c r="I35" s="9"/>
      <c r="J35" s="9"/>
      <c r="K35" s="9"/>
    </row>
    <row r="36" spans="1:11" ht="16" x14ac:dyDescent="0.2">
      <c r="A36" s="7">
        <v>62</v>
      </c>
      <c r="B36" s="9">
        <v>55.900604248046875</v>
      </c>
      <c r="C36" s="9">
        <v>65.334373474121094</v>
      </c>
      <c r="D36" s="9"/>
      <c r="E36" s="9"/>
      <c r="F36" s="9"/>
      <c r="G36" s="9"/>
      <c r="H36" s="9"/>
      <c r="I36" s="9"/>
      <c r="J36" s="9"/>
      <c r="K36" s="9"/>
    </row>
    <row r="37" spans="1:11" ht="16" x14ac:dyDescent="0.2">
      <c r="A37" s="7">
        <v>63</v>
      </c>
      <c r="B37" s="9">
        <v>56.855903625488281</v>
      </c>
      <c r="C37" s="9">
        <v>65.98980712890625</v>
      </c>
      <c r="D37" s="9"/>
      <c r="E37" s="9"/>
      <c r="F37" s="9"/>
      <c r="G37" s="9"/>
      <c r="H37" s="9"/>
      <c r="I37" s="9"/>
      <c r="J37" s="9"/>
      <c r="K37" s="9"/>
    </row>
    <row r="38" spans="1:11" ht="16" x14ac:dyDescent="0.2">
      <c r="A38" s="7">
        <v>64</v>
      </c>
      <c r="B38" s="9">
        <v>57.795566558837891</v>
      </c>
      <c r="C38" s="9">
        <v>67.517631530761719</v>
      </c>
      <c r="D38" s="9"/>
      <c r="E38" s="9"/>
      <c r="F38" s="9"/>
      <c r="G38" s="9"/>
      <c r="H38" s="9"/>
      <c r="I38" s="9"/>
      <c r="J38" s="9"/>
      <c r="K38" s="9"/>
    </row>
    <row r="39" spans="1:11" ht="16" x14ac:dyDescent="0.2">
      <c r="A39" s="7">
        <v>65</v>
      </c>
      <c r="B39" s="9"/>
      <c r="C39" s="9"/>
      <c r="D39" s="9">
        <v>50.383625030517578</v>
      </c>
      <c r="E39" s="9">
        <v>50.982566833496094</v>
      </c>
      <c r="F39" s="9"/>
      <c r="G39" s="9"/>
      <c r="H39" s="9"/>
      <c r="I39" s="9"/>
      <c r="J39" s="9"/>
      <c r="K39" s="9"/>
    </row>
    <row r="40" spans="1:11" ht="16" x14ac:dyDescent="0.2">
      <c r="A40" s="7">
        <v>66</v>
      </c>
      <c r="B40" s="9"/>
      <c r="C40" s="9"/>
      <c r="D40" s="9">
        <v>51.406150817871094</v>
      </c>
      <c r="E40" s="9">
        <v>52.028236389160156</v>
      </c>
      <c r="F40" s="9"/>
      <c r="G40" s="9"/>
      <c r="H40" s="9"/>
      <c r="I40" s="9"/>
      <c r="J40" s="9"/>
      <c r="K40" s="9"/>
    </row>
    <row r="41" spans="1:11" ht="16" x14ac:dyDescent="0.2">
      <c r="A41" s="7">
        <v>67</v>
      </c>
      <c r="B41" s="9"/>
      <c r="C41" s="9"/>
      <c r="D41" s="9">
        <v>52.704391479492188</v>
      </c>
      <c r="E41" s="9">
        <v>52.791637420654297</v>
      </c>
      <c r="F41" s="9"/>
      <c r="G41" s="9"/>
      <c r="H41" s="9"/>
      <c r="I41" s="9"/>
      <c r="J41" s="9"/>
      <c r="K41" s="9"/>
    </row>
    <row r="42" spans="1:11" ht="16" x14ac:dyDescent="0.2">
      <c r="A42" s="7">
        <v>68</v>
      </c>
      <c r="B42" s="9"/>
      <c r="C42" s="9"/>
      <c r="D42" s="9">
        <v>52.180130004882812</v>
      </c>
      <c r="E42" s="9">
        <v>53.961116790771484</v>
      </c>
      <c r="F42" s="9"/>
      <c r="G42" s="9"/>
      <c r="H42" s="9"/>
      <c r="I42" s="9"/>
      <c r="J42" s="9"/>
      <c r="K42" s="9"/>
    </row>
    <row r="43" spans="1:11" ht="16" x14ac:dyDescent="0.2">
      <c r="A43" s="7">
        <v>69</v>
      </c>
      <c r="B43" s="9"/>
      <c r="C43" s="9"/>
      <c r="D43" s="9">
        <v>56.245811462402344</v>
      </c>
      <c r="E43" s="9">
        <v>55.470603942871094</v>
      </c>
      <c r="F43" s="9"/>
      <c r="G43" s="9"/>
      <c r="H43" s="9"/>
      <c r="I43" s="9"/>
      <c r="J43" s="9"/>
      <c r="K43" s="9"/>
    </row>
    <row r="44" spans="1:11" ht="16" x14ac:dyDescent="0.2">
      <c r="A44" s="7">
        <v>70</v>
      </c>
      <c r="B44" s="9"/>
      <c r="C44" s="9"/>
      <c r="D44" s="9"/>
      <c r="E44" s="9"/>
      <c r="F44" s="9">
        <v>47.791511535644531</v>
      </c>
      <c r="G44" s="9">
        <v>36.304363250732422</v>
      </c>
      <c r="H44" s="9"/>
      <c r="I44" s="9"/>
      <c r="J44" s="9"/>
      <c r="K44" s="9"/>
    </row>
    <row r="45" spans="1:11" ht="16" x14ac:dyDescent="0.2">
      <c r="A45" s="7">
        <v>71</v>
      </c>
      <c r="B45" s="9"/>
      <c r="C45" s="9"/>
      <c r="D45" s="9"/>
      <c r="E45" s="9"/>
      <c r="F45" s="9">
        <v>48.595794677734375</v>
      </c>
      <c r="G45" s="9">
        <v>37.438056945800781</v>
      </c>
      <c r="H45" s="9"/>
      <c r="I45" s="9"/>
      <c r="J45" s="9"/>
      <c r="K45" s="9"/>
    </row>
    <row r="46" spans="1:11" ht="16" x14ac:dyDescent="0.2">
      <c r="A46" s="7">
        <v>72</v>
      </c>
      <c r="B46" s="9"/>
      <c r="C46" s="9"/>
      <c r="D46" s="9"/>
      <c r="E46" s="9"/>
      <c r="F46" s="9">
        <v>49.618049621582031</v>
      </c>
      <c r="G46" s="9">
        <v>38.480564117431641</v>
      </c>
      <c r="H46" s="9"/>
      <c r="I46" s="9"/>
      <c r="J46" s="9"/>
      <c r="K46" s="9"/>
    </row>
    <row r="47" spans="1:11" ht="16" x14ac:dyDescent="0.2">
      <c r="A47" s="7">
        <v>73</v>
      </c>
      <c r="B47" s="9"/>
      <c r="C47" s="9"/>
      <c r="D47" s="9"/>
      <c r="E47" s="9"/>
      <c r="F47" s="9">
        <v>51.708545684814453</v>
      </c>
      <c r="G47" s="9">
        <v>39.984127044677734</v>
      </c>
      <c r="H47" s="9"/>
      <c r="I47" s="9"/>
      <c r="J47" s="9"/>
      <c r="K47" s="9"/>
    </row>
    <row r="48" spans="1:11" ht="16" x14ac:dyDescent="0.2">
      <c r="A48" s="7">
        <v>74</v>
      </c>
      <c r="B48" s="9"/>
      <c r="C48" s="9"/>
      <c r="D48" s="9"/>
      <c r="E48" s="9"/>
      <c r="F48" s="9">
        <v>51.756877899169922</v>
      </c>
      <c r="G48" s="9">
        <v>41.162754058837891</v>
      </c>
      <c r="H48" s="9"/>
      <c r="I48" s="9"/>
      <c r="J48" s="9"/>
      <c r="K48" s="9"/>
    </row>
    <row r="49" spans="1:11" ht="16" x14ac:dyDescent="0.2">
      <c r="A49" s="7">
        <v>75</v>
      </c>
      <c r="B49" s="9"/>
      <c r="C49" s="9"/>
      <c r="D49" s="9"/>
      <c r="E49" s="9"/>
      <c r="F49" s="9"/>
      <c r="G49" s="9"/>
      <c r="H49" s="9">
        <v>39.081573486328125</v>
      </c>
      <c r="I49" s="9">
        <v>21.546283721923828</v>
      </c>
      <c r="J49" s="9"/>
      <c r="K49" s="9"/>
    </row>
    <row r="50" spans="1:11" ht="16" x14ac:dyDescent="0.2">
      <c r="A50" s="7">
        <v>76</v>
      </c>
      <c r="B50" s="9"/>
      <c r="C50" s="9"/>
      <c r="D50" s="9"/>
      <c r="E50" s="9"/>
      <c r="F50" s="9"/>
      <c r="G50" s="9"/>
      <c r="H50" s="9">
        <v>39.277328491210938</v>
      </c>
      <c r="I50" s="9">
        <v>22.164382934570312</v>
      </c>
      <c r="J50" s="9"/>
      <c r="K50" s="9"/>
    </row>
    <row r="51" spans="1:11" ht="16" x14ac:dyDescent="0.2">
      <c r="A51" s="7">
        <v>77</v>
      </c>
      <c r="B51" s="9"/>
      <c r="C51" s="9"/>
      <c r="D51" s="9"/>
      <c r="E51" s="9"/>
      <c r="F51" s="9"/>
      <c r="G51" s="9"/>
      <c r="H51" s="9">
        <v>41.059165954589844</v>
      </c>
      <c r="I51" s="9">
        <v>22.899494171142578</v>
      </c>
      <c r="J51" s="9"/>
      <c r="K51" s="9"/>
    </row>
    <row r="52" spans="1:11" ht="16" x14ac:dyDescent="0.2">
      <c r="A52" s="7">
        <v>78</v>
      </c>
      <c r="B52" s="9"/>
      <c r="C52" s="9"/>
      <c r="D52" s="9"/>
      <c r="E52" s="9"/>
      <c r="F52" s="9"/>
      <c r="G52" s="9"/>
      <c r="H52" s="9">
        <v>39.560737609863281</v>
      </c>
      <c r="I52" s="9">
        <v>24.007534027099609</v>
      </c>
      <c r="J52" s="9"/>
      <c r="K52" s="9"/>
    </row>
    <row r="53" spans="1:11" ht="16" x14ac:dyDescent="0.2">
      <c r="A53" s="7">
        <v>79</v>
      </c>
      <c r="B53" s="9"/>
      <c r="C53" s="9"/>
      <c r="D53" s="9"/>
      <c r="E53" s="9"/>
      <c r="F53" s="9"/>
      <c r="G53" s="9"/>
      <c r="H53" s="9">
        <v>39.984760284423828</v>
      </c>
      <c r="I53" s="9">
        <v>25.241182327270508</v>
      </c>
      <c r="J53" s="9"/>
      <c r="K53" s="9"/>
    </row>
    <row r="54" spans="1:11" ht="16" x14ac:dyDescent="0.2">
      <c r="A54" s="7">
        <v>80</v>
      </c>
      <c r="B54" s="9"/>
      <c r="C54" s="9"/>
      <c r="D54" s="9"/>
      <c r="E54" s="9"/>
      <c r="F54" s="9"/>
      <c r="G54" s="9"/>
      <c r="H54" s="9"/>
      <c r="I54" s="9"/>
      <c r="J54" s="9">
        <v>31.871917724609375</v>
      </c>
      <c r="K54" s="9">
        <v>9.0559511184692383</v>
      </c>
    </row>
    <row r="55" spans="1:11" ht="16" x14ac:dyDescent="0.2">
      <c r="A55" s="7">
        <v>81</v>
      </c>
      <c r="B55" s="9"/>
      <c r="C55" s="9"/>
      <c r="D55" s="9"/>
      <c r="E55" s="9"/>
      <c r="F55" s="9"/>
      <c r="G55" s="9"/>
      <c r="H55" s="9"/>
      <c r="I55" s="9"/>
      <c r="J55" s="9">
        <v>28.676992416381836</v>
      </c>
      <c r="K55" s="9">
        <v>9.5690851211547852</v>
      </c>
    </row>
    <row r="56" spans="1:11" ht="16" x14ac:dyDescent="0.2">
      <c r="A56" s="7">
        <v>82</v>
      </c>
      <c r="B56" s="9"/>
      <c r="C56" s="9"/>
      <c r="D56" s="9"/>
      <c r="E56" s="9"/>
      <c r="F56" s="9"/>
      <c r="G56" s="9"/>
      <c r="H56" s="9"/>
      <c r="I56" s="9"/>
      <c r="J56" s="9">
        <v>34.947235107421875</v>
      </c>
      <c r="K56" s="9">
        <v>10.373759269714355</v>
      </c>
    </row>
    <row r="57" spans="1:11" ht="16" x14ac:dyDescent="0.2">
      <c r="A57" s="7">
        <v>83</v>
      </c>
      <c r="B57" s="9"/>
      <c r="C57" s="9"/>
      <c r="D57" s="9"/>
      <c r="E57" s="9"/>
      <c r="F57" s="9"/>
      <c r="G57" s="9"/>
      <c r="H57" s="9"/>
      <c r="I57" s="9"/>
      <c r="J57" s="9">
        <v>33.179714202880859</v>
      </c>
      <c r="K57" s="9">
        <v>11.168448448181152</v>
      </c>
    </row>
    <row r="58" spans="1:11" ht="16" x14ac:dyDescent="0.2">
      <c r="A58" s="8">
        <v>84</v>
      </c>
      <c r="B58" s="10"/>
      <c r="C58" s="10"/>
      <c r="D58" s="10"/>
      <c r="E58" s="10"/>
      <c r="F58" s="10"/>
      <c r="G58" s="10"/>
      <c r="H58" s="10"/>
      <c r="I58" s="10"/>
      <c r="J58" s="10">
        <v>35.692752838134766</v>
      </c>
      <c r="K58" s="10">
        <v>12.174619674682617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2">
      <c r="A1" s="4" t="s">
        <v>20</v>
      </c>
    </row>
    <row r="3" spans="1:13" x14ac:dyDescent="0.15">
      <c r="M3" s="1"/>
    </row>
    <row r="24" spans="1:11" x14ac:dyDescent="0.15">
      <c r="A24" s="6" t="s">
        <v>12</v>
      </c>
    </row>
    <row r="25" spans="1:11" x14ac:dyDescent="0.15">
      <c r="A25" s="12" t="s">
        <v>23</v>
      </c>
    </row>
    <row r="28" spans="1:11" ht="16" x14ac:dyDescent="0.2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</row>
    <row r="29" spans="1:11" ht="16" x14ac:dyDescent="0.2">
      <c r="A29" s="7">
        <v>55</v>
      </c>
      <c r="B29" s="9">
        <v>68.254203796386719</v>
      </c>
      <c r="C29" s="9">
        <v>80.984977722167969</v>
      </c>
      <c r="D29" s="9"/>
      <c r="E29" s="9"/>
      <c r="F29" s="9"/>
      <c r="G29" s="9"/>
      <c r="H29" s="9"/>
      <c r="I29" s="9"/>
      <c r="J29" s="9"/>
      <c r="K29" s="9"/>
    </row>
    <row r="30" spans="1:11" ht="16" x14ac:dyDescent="0.2">
      <c r="A30" s="7">
        <v>56</v>
      </c>
      <c r="B30" s="9">
        <v>68.791664123535156</v>
      </c>
      <c r="C30" s="9">
        <v>80.616539001464844</v>
      </c>
      <c r="D30" s="9"/>
      <c r="E30" s="9"/>
      <c r="F30" s="9"/>
      <c r="G30" s="9"/>
      <c r="H30" s="9"/>
      <c r="I30" s="9"/>
      <c r="J30" s="9"/>
      <c r="K30" s="9"/>
    </row>
    <row r="31" spans="1:11" ht="16" x14ac:dyDescent="0.2">
      <c r="A31" s="7">
        <v>57</v>
      </c>
      <c r="B31" s="9">
        <v>68.110427856445312</v>
      </c>
      <c r="C31" s="9">
        <v>80.796051025390625</v>
      </c>
      <c r="D31" s="9"/>
      <c r="E31" s="9"/>
      <c r="F31" s="9"/>
      <c r="G31" s="9"/>
      <c r="H31" s="9"/>
      <c r="I31" s="9"/>
      <c r="J31" s="9"/>
      <c r="K31" s="9"/>
    </row>
    <row r="32" spans="1:11" ht="16" x14ac:dyDescent="0.2">
      <c r="A32" s="7">
        <v>58</v>
      </c>
      <c r="B32" s="9">
        <v>67.189788818359375</v>
      </c>
      <c r="C32" s="9">
        <v>80.787315368652344</v>
      </c>
      <c r="D32" s="9"/>
      <c r="E32" s="9"/>
      <c r="F32" s="9"/>
      <c r="G32" s="9"/>
      <c r="H32" s="9"/>
      <c r="I32" s="9"/>
      <c r="J32" s="9"/>
      <c r="K32" s="9"/>
    </row>
    <row r="33" spans="1:11" ht="16" x14ac:dyDescent="0.2">
      <c r="A33" s="7">
        <v>59</v>
      </c>
      <c r="B33" s="9">
        <v>67.68994140625</v>
      </c>
      <c r="C33" s="9">
        <v>80.790435791015625</v>
      </c>
      <c r="D33" s="9"/>
      <c r="E33" s="9"/>
      <c r="F33" s="9"/>
      <c r="G33" s="9"/>
      <c r="H33" s="9"/>
      <c r="I33" s="9"/>
      <c r="J33" s="9"/>
      <c r="K33" s="9"/>
    </row>
    <row r="34" spans="1:11" ht="16" x14ac:dyDescent="0.2">
      <c r="A34" s="7">
        <v>60</v>
      </c>
      <c r="B34" s="9">
        <v>67.399124145507812</v>
      </c>
      <c r="C34" s="9">
        <v>80.440162658691406</v>
      </c>
      <c r="D34" s="9"/>
      <c r="E34" s="9"/>
      <c r="F34" s="9"/>
      <c r="G34" s="9"/>
      <c r="H34" s="9"/>
      <c r="I34" s="9"/>
      <c r="J34" s="9"/>
      <c r="K34" s="9"/>
    </row>
    <row r="35" spans="1:11" ht="16" x14ac:dyDescent="0.2">
      <c r="A35" s="7">
        <v>61</v>
      </c>
      <c r="B35" s="9">
        <v>68.933334350585938</v>
      </c>
      <c r="C35" s="9">
        <v>80.797828674316406</v>
      </c>
      <c r="D35" s="9"/>
      <c r="E35" s="9"/>
      <c r="F35" s="9"/>
      <c r="G35" s="9"/>
      <c r="H35" s="9"/>
      <c r="I35" s="9"/>
      <c r="J35" s="9"/>
      <c r="K35" s="9"/>
    </row>
    <row r="36" spans="1:11" ht="16" x14ac:dyDescent="0.2">
      <c r="A36" s="7">
        <v>62</v>
      </c>
      <c r="B36" s="9">
        <v>66.874305725097656</v>
      </c>
      <c r="C36" s="9">
        <v>80.845016479492188</v>
      </c>
      <c r="D36" s="9"/>
      <c r="E36" s="9"/>
      <c r="F36" s="9"/>
      <c r="G36" s="9"/>
      <c r="H36" s="9"/>
      <c r="I36" s="9"/>
      <c r="J36" s="9"/>
      <c r="K36" s="9"/>
    </row>
    <row r="37" spans="1:11" ht="16" x14ac:dyDescent="0.2">
      <c r="A37" s="7">
        <v>63</v>
      </c>
      <c r="B37" s="9">
        <v>70.014755249023438</v>
      </c>
      <c r="C37" s="9">
        <v>81.497467041015625</v>
      </c>
      <c r="D37" s="9"/>
      <c r="E37" s="9"/>
      <c r="F37" s="9"/>
      <c r="G37" s="9"/>
      <c r="H37" s="9"/>
      <c r="I37" s="9"/>
      <c r="J37" s="9"/>
      <c r="K37" s="9"/>
    </row>
    <row r="38" spans="1:11" ht="16" x14ac:dyDescent="0.2">
      <c r="A38" s="7">
        <v>64</v>
      </c>
      <c r="B38" s="9">
        <v>68.762863159179688</v>
      </c>
      <c r="C38" s="9">
        <v>81.368896484375</v>
      </c>
      <c r="D38" s="9"/>
      <c r="E38" s="9"/>
      <c r="F38" s="9"/>
      <c r="G38" s="9"/>
      <c r="H38" s="9"/>
      <c r="I38" s="9"/>
      <c r="J38" s="9"/>
      <c r="K38" s="9"/>
    </row>
    <row r="39" spans="1:11" ht="16" x14ac:dyDescent="0.2">
      <c r="A39" s="7">
        <v>65</v>
      </c>
      <c r="B39" s="9"/>
      <c r="C39" s="9"/>
      <c r="D39" s="9">
        <v>60.355087280273438</v>
      </c>
      <c r="E39" s="9">
        <v>69.3197021484375</v>
      </c>
      <c r="F39" s="9"/>
      <c r="G39" s="9"/>
      <c r="H39" s="9"/>
      <c r="I39" s="9"/>
      <c r="J39" s="9"/>
      <c r="K39" s="9"/>
    </row>
    <row r="40" spans="1:11" ht="16" x14ac:dyDescent="0.2">
      <c r="A40" s="7">
        <v>66</v>
      </c>
      <c r="B40" s="9"/>
      <c r="C40" s="9"/>
      <c r="D40" s="9">
        <v>61.967182159423828</v>
      </c>
      <c r="E40" s="9">
        <v>69.158660888671875</v>
      </c>
      <c r="F40" s="9"/>
      <c r="G40" s="9"/>
      <c r="H40" s="9"/>
      <c r="I40" s="9"/>
      <c r="J40" s="9"/>
      <c r="K40" s="9"/>
    </row>
    <row r="41" spans="1:11" ht="16" x14ac:dyDescent="0.2">
      <c r="A41" s="7">
        <v>67</v>
      </c>
      <c r="B41" s="9"/>
      <c r="C41" s="9"/>
      <c r="D41" s="9">
        <v>62.878101348876953</v>
      </c>
      <c r="E41" s="9">
        <v>70.005294799804688</v>
      </c>
      <c r="F41" s="9"/>
      <c r="G41" s="9"/>
      <c r="H41" s="9"/>
      <c r="I41" s="9"/>
      <c r="J41" s="9"/>
      <c r="K41" s="9"/>
    </row>
    <row r="42" spans="1:11" ht="16" x14ac:dyDescent="0.2">
      <c r="A42" s="7">
        <v>68</v>
      </c>
      <c r="B42" s="9"/>
      <c r="C42" s="9"/>
      <c r="D42" s="9">
        <v>61.504196166992188</v>
      </c>
      <c r="E42" s="9">
        <v>70.022201538085938</v>
      </c>
      <c r="F42" s="9"/>
      <c r="G42" s="9"/>
      <c r="H42" s="9"/>
      <c r="I42" s="9"/>
      <c r="J42" s="9"/>
      <c r="K42" s="9"/>
    </row>
    <row r="43" spans="1:11" ht="16" x14ac:dyDescent="0.2">
      <c r="A43" s="7">
        <v>69</v>
      </c>
      <c r="B43" s="9"/>
      <c r="C43" s="9"/>
      <c r="D43" s="9">
        <v>62.454204559326172</v>
      </c>
      <c r="E43" s="9">
        <v>71.203231811523438</v>
      </c>
      <c r="F43" s="9"/>
      <c r="G43" s="9"/>
      <c r="H43" s="9"/>
      <c r="I43" s="9"/>
      <c r="J43" s="9"/>
      <c r="K43" s="9"/>
    </row>
    <row r="44" spans="1:11" ht="16" x14ac:dyDescent="0.2">
      <c r="A44" s="7">
        <v>70</v>
      </c>
      <c r="B44" s="9"/>
      <c r="C44" s="9"/>
      <c r="D44" s="9"/>
      <c r="E44" s="9"/>
      <c r="F44" s="9">
        <v>54.628719329833984</v>
      </c>
      <c r="G44" s="9">
        <v>51.913333892822266</v>
      </c>
      <c r="H44" s="9"/>
      <c r="I44" s="9"/>
      <c r="J44" s="9"/>
      <c r="K44" s="9"/>
    </row>
    <row r="45" spans="1:11" ht="16" x14ac:dyDescent="0.2">
      <c r="A45" s="7">
        <v>71</v>
      </c>
      <c r="B45" s="9"/>
      <c r="C45" s="9"/>
      <c r="D45" s="9"/>
      <c r="E45" s="9"/>
      <c r="F45" s="9">
        <v>54.580799102783203</v>
      </c>
      <c r="G45" s="9">
        <v>52.333972930908203</v>
      </c>
      <c r="H45" s="9"/>
      <c r="I45" s="9"/>
      <c r="J45" s="9"/>
      <c r="K45" s="9"/>
    </row>
    <row r="46" spans="1:11" ht="16" x14ac:dyDescent="0.2">
      <c r="A46" s="7">
        <v>72</v>
      </c>
      <c r="B46" s="9"/>
      <c r="C46" s="9"/>
      <c r="D46" s="9"/>
      <c r="E46" s="9"/>
      <c r="F46" s="9">
        <v>55.708106994628906</v>
      </c>
      <c r="G46" s="9">
        <v>52.684486389160156</v>
      </c>
      <c r="H46" s="9"/>
      <c r="I46" s="9"/>
      <c r="J46" s="9"/>
      <c r="K46" s="9"/>
    </row>
    <row r="47" spans="1:11" ht="16" x14ac:dyDescent="0.2">
      <c r="A47" s="7">
        <v>73</v>
      </c>
      <c r="B47" s="9"/>
      <c r="C47" s="9"/>
      <c r="D47" s="9"/>
      <c r="E47" s="9"/>
      <c r="F47" s="9">
        <v>56.608211517333984</v>
      </c>
      <c r="G47" s="9">
        <v>53.689727783203125</v>
      </c>
      <c r="H47" s="9"/>
      <c r="I47" s="9"/>
      <c r="J47" s="9"/>
      <c r="K47" s="9"/>
    </row>
    <row r="48" spans="1:11" ht="16" x14ac:dyDescent="0.2">
      <c r="A48" s="7">
        <v>74</v>
      </c>
      <c r="B48" s="9"/>
      <c r="C48" s="9"/>
      <c r="D48" s="9"/>
      <c r="E48" s="9"/>
      <c r="F48" s="9">
        <v>57.456180572509766</v>
      </c>
      <c r="G48" s="9">
        <v>54.191703796386719</v>
      </c>
      <c r="H48" s="9"/>
      <c r="I48" s="9"/>
      <c r="J48" s="9"/>
      <c r="K48" s="9"/>
    </row>
    <row r="49" spans="1:11" ht="16" x14ac:dyDescent="0.2">
      <c r="A49" s="7">
        <v>75</v>
      </c>
      <c r="B49" s="9"/>
      <c r="C49" s="9"/>
      <c r="D49" s="9"/>
      <c r="E49" s="9"/>
      <c r="F49" s="9"/>
      <c r="G49" s="9"/>
      <c r="H49" s="9">
        <v>39.851375579833984</v>
      </c>
      <c r="I49" s="9">
        <v>29.708385467529297</v>
      </c>
      <c r="J49" s="9"/>
      <c r="K49" s="9"/>
    </row>
    <row r="50" spans="1:11" ht="16" x14ac:dyDescent="0.2">
      <c r="A50" s="7">
        <v>76</v>
      </c>
      <c r="B50" s="9"/>
      <c r="C50" s="9"/>
      <c r="D50" s="9"/>
      <c r="E50" s="9"/>
      <c r="F50" s="9"/>
      <c r="G50" s="9"/>
      <c r="H50" s="9">
        <v>45.198326110839844</v>
      </c>
      <c r="I50" s="9">
        <v>30.129013061523438</v>
      </c>
      <c r="J50" s="9"/>
      <c r="K50" s="9"/>
    </row>
    <row r="51" spans="1:11" ht="16" x14ac:dyDescent="0.2">
      <c r="A51" s="7">
        <v>77</v>
      </c>
      <c r="B51" s="9"/>
      <c r="C51" s="9"/>
      <c r="D51" s="9"/>
      <c r="E51" s="9"/>
      <c r="F51" s="9"/>
      <c r="G51" s="9"/>
      <c r="H51" s="9">
        <v>43.225162506103516</v>
      </c>
      <c r="I51" s="9">
        <v>30.4229736328125</v>
      </c>
      <c r="J51" s="9"/>
      <c r="K51" s="9"/>
    </row>
    <row r="52" spans="1:11" ht="16" x14ac:dyDescent="0.2">
      <c r="A52" s="7">
        <v>78</v>
      </c>
      <c r="B52" s="9"/>
      <c r="C52" s="9"/>
      <c r="D52" s="9"/>
      <c r="E52" s="9"/>
      <c r="F52" s="9"/>
      <c r="G52" s="9"/>
      <c r="H52" s="9">
        <v>44.947952270507812</v>
      </c>
      <c r="I52" s="9">
        <v>31.078975677490234</v>
      </c>
      <c r="J52" s="9"/>
      <c r="K52" s="9"/>
    </row>
    <row r="53" spans="1:11" ht="16" x14ac:dyDescent="0.2">
      <c r="A53" s="7">
        <v>79</v>
      </c>
      <c r="B53" s="9"/>
      <c r="C53" s="9"/>
      <c r="D53" s="9"/>
      <c r="E53" s="9"/>
      <c r="F53" s="9"/>
      <c r="G53" s="9"/>
      <c r="H53" s="9">
        <v>42.671112060546875</v>
      </c>
      <c r="I53" s="9">
        <v>31.781063079833984</v>
      </c>
      <c r="J53" s="9"/>
      <c r="K53" s="9"/>
    </row>
    <row r="54" spans="1:11" ht="16" x14ac:dyDescent="0.2">
      <c r="A54" s="7">
        <v>80</v>
      </c>
      <c r="B54" s="9"/>
      <c r="C54" s="9"/>
      <c r="D54" s="9"/>
      <c r="E54" s="9"/>
      <c r="F54" s="9"/>
      <c r="G54" s="9"/>
      <c r="H54" s="9"/>
      <c r="I54" s="9"/>
      <c r="J54" s="9">
        <v>33.272144317626953</v>
      </c>
      <c r="K54" s="9">
        <v>10.023866653442383</v>
      </c>
    </row>
    <row r="55" spans="1:11" ht="16" x14ac:dyDescent="0.2">
      <c r="A55" s="7">
        <v>81</v>
      </c>
      <c r="B55" s="9"/>
      <c r="C55" s="9"/>
      <c r="D55" s="9"/>
      <c r="E55" s="9"/>
      <c r="F55" s="9"/>
      <c r="G55" s="9"/>
      <c r="H55" s="9"/>
      <c r="I55" s="9"/>
      <c r="J55" s="9">
        <v>27.907772064208984</v>
      </c>
      <c r="K55" s="9">
        <v>10.133115768432617</v>
      </c>
    </row>
    <row r="56" spans="1:11" ht="16" x14ac:dyDescent="0.2">
      <c r="A56" s="7">
        <v>82</v>
      </c>
      <c r="B56" s="9"/>
      <c r="C56" s="9"/>
      <c r="D56" s="9"/>
      <c r="E56" s="9"/>
      <c r="F56" s="9"/>
      <c r="G56" s="9"/>
      <c r="H56" s="9"/>
      <c r="I56" s="9"/>
      <c r="J56" s="9">
        <v>34.345218658447266</v>
      </c>
      <c r="K56" s="9">
        <v>10.749935150146484</v>
      </c>
    </row>
    <row r="57" spans="1:11" ht="16" x14ac:dyDescent="0.2">
      <c r="A57" s="7">
        <v>83</v>
      </c>
      <c r="B57" s="9"/>
      <c r="C57" s="9"/>
      <c r="D57" s="9"/>
      <c r="E57" s="9"/>
      <c r="F57" s="9"/>
      <c r="G57" s="9"/>
      <c r="H57" s="9"/>
      <c r="I57" s="9"/>
      <c r="J57" s="9">
        <v>32.629913330078125</v>
      </c>
      <c r="K57" s="9">
        <v>11.173685073852539</v>
      </c>
    </row>
    <row r="58" spans="1:11" ht="16" x14ac:dyDescent="0.2">
      <c r="A58" s="8">
        <v>84</v>
      </c>
      <c r="B58" s="10"/>
      <c r="C58" s="10"/>
      <c r="D58" s="10"/>
      <c r="E58" s="10"/>
      <c r="F58" s="10"/>
      <c r="G58" s="10"/>
      <c r="H58" s="10"/>
      <c r="I58" s="10"/>
      <c r="J58" s="10">
        <v>34.18743896484375</v>
      </c>
      <c r="K58" s="10">
        <v>11.957504272460938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25" zoomScaleNormal="125" workbookViewId="0"/>
  </sheetViews>
  <sheetFormatPr baseColWidth="10" defaultRowHeight="13" x14ac:dyDescent="0.15"/>
  <cols>
    <col min="1" max="1" width="8.83203125" customWidth="1"/>
    <col min="2" max="11" width="9.83203125" bestFit="1" customWidth="1"/>
    <col min="12" max="256" width="8.83203125" customWidth="1"/>
  </cols>
  <sheetData>
    <row r="1" spans="1:13" ht="16" x14ac:dyDescent="0.2">
      <c r="A1" s="4" t="s">
        <v>21</v>
      </c>
    </row>
    <row r="3" spans="1:13" x14ac:dyDescent="0.15">
      <c r="M3" s="1"/>
    </row>
    <row r="24" spans="1:11" x14ac:dyDescent="0.15">
      <c r="A24" s="6" t="s">
        <v>12</v>
      </c>
    </row>
    <row r="25" spans="1:11" x14ac:dyDescent="0.15">
      <c r="A25" s="12" t="s">
        <v>23</v>
      </c>
    </row>
    <row r="28" spans="1:11" ht="16" x14ac:dyDescent="0.2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</row>
    <row r="29" spans="1:11" ht="16" x14ac:dyDescent="0.2">
      <c r="A29" s="7">
        <v>55</v>
      </c>
      <c r="B29" s="9">
        <v>59.66461181640625</v>
      </c>
      <c r="C29" s="9">
        <v>73.899765014648438</v>
      </c>
      <c r="D29" s="9"/>
      <c r="E29" s="9"/>
      <c r="F29" s="9"/>
      <c r="G29" s="9"/>
      <c r="H29" s="9"/>
      <c r="I29" s="9"/>
      <c r="J29" s="9"/>
      <c r="K29" s="9"/>
    </row>
    <row r="30" spans="1:11" ht="16" x14ac:dyDescent="0.2">
      <c r="A30" s="7">
        <v>56</v>
      </c>
      <c r="B30" s="9">
        <v>60.702598571777344</v>
      </c>
      <c r="C30" s="9">
        <v>74.126174926757812</v>
      </c>
      <c r="D30" s="9"/>
      <c r="E30" s="9"/>
      <c r="F30" s="9"/>
      <c r="G30" s="9"/>
      <c r="H30" s="9"/>
      <c r="I30" s="9"/>
      <c r="J30" s="9"/>
      <c r="K30" s="9"/>
    </row>
    <row r="31" spans="1:11" ht="16" x14ac:dyDescent="0.2">
      <c r="A31" s="7">
        <v>57</v>
      </c>
      <c r="B31" s="9">
        <v>59.675857543945312</v>
      </c>
      <c r="C31" s="9">
        <v>74.685508728027344</v>
      </c>
      <c r="D31" s="9"/>
      <c r="E31" s="9"/>
      <c r="F31" s="9"/>
      <c r="G31" s="9"/>
      <c r="H31" s="9"/>
      <c r="I31" s="9"/>
      <c r="J31" s="9"/>
      <c r="K31" s="9"/>
    </row>
    <row r="32" spans="1:11" ht="16" x14ac:dyDescent="0.2">
      <c r="A32" s="7">
        <v>58</v>
      </c>
      <c r="B32" s="9">
        <v>58.703269958496094</v>
      </c>
      <c r="C32" s="9">
        <v>75.07427978515625</v>
      </c>
      <c r="D32" s="9"/>
      <c r="E32" s="9"/>
      <c r="F32" s="9"/>
      <c r="G32" s="9"/>
      <c r="H32" s="9"/>
      <c r="I32" s="9"/>
      <c r="J32" s="9"/>
      <c r="K32" s="9"/>
    </row>
    <row r="33" spans="1:11" ht="16" x14ac:dyDescent="0.2">
      <c r="A33" s="7">
        <v>59</v>
      </c>
      <c r="B33" s="9">
        <v>57.492618560791016</v>
      </c>
      <c r="C33" s="9">
        <v>75.292503356933594</v>
      </c>
      <c r="D33" s="9"/>
      <c r="E33" s="9"/>
      <c r="F33" s="9"/>
      <c r="G33" s="9"/>
      <c r="H33" s="9"/>
      <c r="I33" s="9"/>
      <c r="J33" s="9"/>
      <c r="K33" s="9"/>
    </row>
    <row r="34" spans="1:11" ht="16" x14ac:dyDescent="0.2">
      <c r="A34" s="7">
        <v>60</v>
      </c>
      <c r="B34" s="9">
        <v>61.436695098876953</v>
      </c>
      <c r="C34" s="9">
        <v>75.565299987792969</v>
      </c>
      <c r="D34" s="9"/>
      <c r="E34" s="9"/>
      <c r="F34" s="9"/>
      <c r="G34" s="9"/>
      <c r="H34" s="9"/>
      <c r="I34" s="9"/>
      <c r="J34" s="9"/>
      <c r="K34" s="9"/>
    </row>
    <row r="35" spans="1:11" ht="16" x14ac:dyDescent="0.2">
      <c r="A35" s="7">
        <v>61</v>
      </c>
      <c r="B35" s="9">
        <v>58.758152008056641</v>
      </c>
      <c r="C35" s="9">
        <v>76.237632751464844</v>
      </c>
      <c r="D35" s="9"/>
      <c r="E35" s="9"/>
      <c r="F35" s="9"/>
      <c r="G35" s="9"/>
      <c r="H35" s="9"/>
      <c r="I35" s="9"/>
      <c r="J35" s="9"/>
      <c r="K35" s="9"/>
    </row>
    <row r="36" spans="1:11" ht="16" x14ac:dyDescent="0.2">
      <c r="A36" s="7">
        <v>62</v>
      </c>
      <c r="B36" s="9">
        <v>60.629547119140625</v>
      </c>
      <c r="C36" s="9">
        <v>76.60595703125</v>
      </c>
      <c r="D36" s="9"/>
      <c r="E36" s="9"/>
      <c r="F36" s="9"/>
      <c r="G36" s="9"/>
      <c r="H36" s="9"/>
      <c r="I36" s="9"/>
      <c r="J36" s="9"/>
      <c r="K36" s="9"/>
    </row>
    <row r="37" spans="1:11" ht="16" x14ac:dyDescent="0.2">
      <c r="A37" s="7">
        <v>63</v>
      </c>
      <c r="B37" s="9">
        <v>59.963233947753906</v>
      </c>
      <c r="C37" s="9">
        <v>77.306678771972656</v>
      </c>
      <c r="D37" s="9"/>
      <c r="E37" s="9"/>
      <c r="F37" s="9"/>
      <c r="G37" s="9"/>
      <c r="H37" s="9"/>
      <c r="I37" s="9"/>
      <c r="J37" s="9"/>
      <c r="K37" s="9"/>
    </row>
    <row r="38" spans="1:11" ht="16" x14ac:dyDescent="0.2">
      <c r="A38" s="7">
        <v>64</v>
      </c>
      <c r="B38" s="9">
        <v>62.225841522216797</v>
      </c>
      <c r="C38" s="9">
        <v>77.940254211425781</v>
      </c>
      <c r="D38" s="9"/>
      <c r="E38" s="9"/>
      <c r="F38" s="9"/>
      <c r="G38" s="9"/>
      <c r="H38" s="9"/>
      <c r="I38" s="9"/>
      <c r="J38" s="9"/>
      <c r="K38" s="9"/>
    </row>
    <row r="39" spans="1:11" ht="16" x14ac:dyDescent="0.2">
      <c r="A39" s="7">
        <v>65</v>
      </c>
      <c r="B39" s="9"/>
      <c r="C39" s="9"/>
      <c r="D39" s="9">
        <v>52.348781585693359</v>
      </c>
      <c r="E39" s="9">
        <v>64.353286743164062</v>
      </c>
      <c r="F39" s="9"/>
      <c r="G39" s="9"/>
      <c r="H39" s="9"/>
      <c r="I39" s="9"/>
      <c r="J39" s="9"/>
      <c r="K39" s="9"/>
    </row>
    <row r="40" spans="1:11" ht="16" x14ac:dyDescent="0.2">
      <c r="A40" s="7">
        <v>66</v>
      </c>
      <c r="B40" s="9"/>
      <c r="C40" s="9"/>
      <c r="D40" s="9">
        <v>56.094730377197266</v>
      </c>
      <c r="E40" s="9">
        <v>65.1287841796875</v>
      </c>
      <c r="F40" s="9"/>
      <c r="G40" s="9"/>
      <c r="H40" s="9"/>
      <c r="I40" s="9"/>
      <c r="J40" s="9"/>
      <c r="K40" s="9"/>
    </row>
    <row r="41" spans="1:11" ht="16" x14ac:dyDescent="0.2">
      <c r="A41" s="7">
        <v>67</v>
      </c>
      <c r="B41" s="9"/>
      <c r="C41" s="9"/>
      <c r="D41" s="9">
        <v>56.824043273925781</v>
      </c>
      <c r="E41" s="9">
        <v>65.663818359375</v>
      </c>
      <c r="F41" s="9"/>
      <c r="G41" s="9"/>
      <c r="H41" s="9"/>
      <c r="I41" s="9"/>
      <c r="J41" s="9"/>
      <c r="K41" s="9"/>
    </row>
    <row r="42" spans="1:11" ht="16" x14ac:dyDescent="0.2">
      <c r="A42" s="7">
        <v>68</v>
      </c>
      <c r="B42" s="9"/>
      <c r="C42" s="9"/>
      <c r="D42" s="9">
        <v>56.7689208984375</v>
      </c>
      <c r="E42" s="9">
        <v>66.354385375976562</v>
      </c>
      <c r="F42" s="9"/>
      <c r="G42" s="9"/>
      <c r="H42" s="9"/>
      <c r="I42" s="9"/>
      <c r="J42" s="9"/>
      <c r="K42" s="9"/>
    </row>
    <row r="43" spans="1:11" ht="16" x14ac:dyDescent="0.2">
      <c r="A43" s="7">
        <v>69</v>
      </c>
      <c r="B43" s="9"/>
      <c r="C43" s="9"/>
      <c r="D43" s="9">
        <v>55.677272796630859</v>
      </c>
      <c r="E43" s="9">
        <v>67.445930480957031</v>
      </c>
      <c r="F43" s="9"/>
      <c r="G43" s="9"/>
      <c r="H43" s="9"/>
      <c r="I43" s="9"/>
      <c r="J43" s="9"/>
      <c r="K43" s="9"/>
    </row>
    <row r="44" spans="1:11" ht="16" x14ac:dyDescent="0.2">
      <c r="A44" s="7">
        <v>70</v>
      </c>
      <c r="B44" s="9"/>
      <c r="C44" s="9"/>
      <c r="D44" s="9"/>
      <c r="E44" s="9"/>
      <c r="F44" s="9">
        <v>52.536514282226562</v>
      </c>
      <c r="G44" s="9">
        <v>49.469367980957031</v>
      </c>
      <c r="H44" s="9"/>
      <c r="I44" s="9"/>
      <c r="J44" s="9"/>
      <c r="K44" s="9"/>
    </row>
    <row r="45" spans="1:11" ht="16" x14ac:dyDescent="0.2">
      <c r="A45" s="7">
        <v>71</v>
      </c>
      <c r="B45" s="9"/>
      <c r="C45" s="9"/>
      <c r="D45" s="9"/>
      <c r="E45" s="9"/>
      <c r="F45" s="9">
        <v>50.538215637207031</v>
      </c>
      <c r="G45" s="9">
        <v>50.134090423583984</v>
      </c>
      <c r="H45" s="9"/>
      <c r="I45" s="9"/>
      <c r="J45" s="9"/>
      <c r="K45" s="9"/>
    </row>
    <row r="46" spans="1:11" ht="16" x14ac:dyDescent="0.2">
      <c r="A46" s="7">
        <v>72</v>
      </c>
      <c r="B46" s="9"/>
      <c r="C46" s="9"/>
      <c r="D46" s="9"/>
      <c r="E46" s="9"/>
      <c r="F46" s="9">
        <v>52.416919708251953</v>
      </c>
      <c r="G46" s="9">
        <v>51.053882598876953</v>
      </c>
      <c r="H46" s="9"/>
      <c r="I46" s="9"/>
      <c r="J46" s="9"/>
      <c r="K46" s="9"/>
    </row>
    <row r="47" spans="1:11" ht="16" x14ac:dyDescent="0.2">
      <c r="A47" s="7">
        <v>73</v>
      </c>
      <c r="B47" s="9"/>
      <c r="C47" s="9"/>
      <c r="D47" s="9"/>
      <c r="E47" s="9"/>
      <c r="F47" s="9">
        <v>51.563915252685547</v>
      </c>
      <c r="G47" s="9">
        <v>52.092140197753906</v>
      </c>
      <c r="H47" s="9"/>
      <c r="I47" s="9"/>
      <c r="J47" s="9"/>
      <c r="K47" s="9"/>
    </row>
    <row r="48" spans="1:11" ht="16" x14ac:dyDescent="0.2">
      <c r="A48" s="7">
        <v>74</v>
      </c>
      <c r="B48" s="9"/>
      <c r="C48" s="9"/>
      <c r="D48" s="9"/>
      <c r="E48" s="9"/>
      <c r="F48" s="9">
        <v>51.614036560058594</v>
      </c>
      <c r="G48" s="9">
        <v>53.342548370361328</v>
      </c>
      <c r="H48" s="9"/>
      <c r="I48" s="9"/>
      <c r="J48" s="9"/>
      <c r="K48" s="9"/>
    </row>
    <row r="49" spans="1:11" ht="16" x14ac:dyDescent="0.2">
      <c r="A49" s="7">
        <v>75</v>
      </c>
      <c r="B49" s="9"/>
      <c r="C49" s="9"/>
      <c r="D49" s="9"/>
      <c r="E49" s="9"/>
      <c r="F49" s="9"/>
      <c r="G49" s="9"/>
      <c r="H49" s="9">
        <v>38.944259643554688</v>
      </c>
      <c r="I49" s="9">
        <v>32.053493499755859</v>
      </c>
      <c r="J49" s="9"/>
      <c r="K49" s="9"/>
    </row>
    <row r="50" spans="1:11" ht="16" x14ac:dyDescent="0.2">
      <c r="A50" s="7">
        <v>76</v>
      </c>
      <c r="B50" s="9"/>
      <c r="C50" s="9"/>
      <c r="D50" s="9"/>
      <c r="E50" s="9"/>
      <c r="F50" s="9"/>
      <c r="G50" s="9"/>
      <c r="H50" s="9">
        <v>37.675426483154297</v>
      </c>
      <c r="I50" s="9">
        <v>32.914409637451172</v>
      </c>
      <c r="J50" s="9"/>
      <c r="K50" s="9"/>
    </row>
    <row r="51" spans="1:11" ht="16" x14ac:dyDescent="0.2">
      <c r="A51" s="7">
        <v>77</v>
      </c>
      <c r="B51" s="9"/>
      <c r="C51" s="9"/>
      <c r="D51" s="9"/>
      <c r="E51" s="9"/>
      <c r="F51" s="9"/>
      <c r="G51" s="9"/>
      <c r="H51" s="9">
        <v>39.814743041992188</v>
      </c>
      <c r="I51" s="9">
        <v>33.593166351318359</v>
      </c>
      <c r="J51" s="9"/>
      <c r="K51" s="9"/>
    </row>
    <row r="52" spans="1:11" ht="16" x14ac:dyDescent="0.2">
      <c r="A52" s="7">
        <v>78</v>
      </c>
      <c r="B52" s="9"/>
      <c r="C52" s="9"/>
      <c r="D52" s="9"/>
      <c r="E52" s="9"/>
      <c r="F52" s="9"/>
      <c r="G52" s="9"/>
      <c r="H52" s="9">
        <v>38.335060119628906</v>
      </c>
      <c r="I52" s="9">
        <v>34.830104827880859</v>
      </c>
      <c r="J52" s="9"/>
      <c r="K52" s="9"/>
    </row>
    <row r="53" spans="1:11" ht="16" x14ac:dyDescent="0.2">
      <c r="A53" s="7">
        <v>79</v>
      </c>
      <c r="B53" s="9"/>
      <c r="C53" s="9"/>
      <c r="D53" s="9"/>
      <c r="E53" s="9"/>
      <c r="F53" s="9"/>
      <c r="G53" s="9"/>
      <c r="H53" s="9">
        <v>41.106964111328125</v>
      </c>
      <c r="I53" s="9">
        <v>35.793552398681641</v>
      </c>
      <c r="J53" s="9"/>
      <c r="K53" s="9"/>
    </row>
    <row r="54" spans="1:11" ht="16" x14ac:dyDescent="0.2">
      <c r="A54" s="7">
        <v>80</v>
      </c>
      <c r="B54" s="9"/>
      <c r="C54" s="9"/>
      <c r="D54" s="9"/>
      <c r="E54" s="9"/>
      <c r="F54" s="9"/>
      <c r="G54" s="9"/>
      <c r="H54" s="9"/>
      <c r="I54" s="9"/>
      <c r="J54" s="9">
        <v>31.723682403564453</v>
      </c>
      <c r="K54" s="9">
        <v>15.403905868530273</v>
      </c>
    </row>
    <row r="55" spans="1:11" ht="16" x14ac:dyDescent="0.2">
      <c r="A55" s="7">
        <v>81</v>
      </c>
      <c r="B55" s="9"/>
      <c r="C55" s="9"/>
      <c r="D55" s="9"/>
      <c r="E55" s="9"/>
      <c r="F55" s="9"/>
      <c r="G55" s="9"/>
      <c r="H55" s="9"/>
      <c r="I55" s="9"/>
      <c r="J55" s="9">
        <v>32.968360900878906</v>
      </c>
      <c r="K55" s="9">
        <v>15.939982414245605</v>
      </c>
    </row>
    <row r="56" spans="1:11" ht="16" x14ac:dyDescent="0.2">
      <c r="A56" s="7">
        <v>82</v>
      </c>
      <c r="B56" s="9"/>
      <c r="C56" s="9"/>
      <c r="D56" s="9"/>
      <c r="E56" s="9"/>
      <c r="F56" s="9"/>
      <c r="G56" s="9"/>
      <c r="H56" s="9"/>
      <c r="I56" s="9"/>
      <c r="J56" s="9">
        <v>31.895000457763672</v>
      </c>
      <c r="K56" s="9">
        <v>16.741062164306641</v>
      </c>
    </row>
    <row r="57" spans="1:11" ht="16" x14ac:dyDescent="0.2">
      <c r="A57" s="7">
        <v>83</v>
      </c>
      <c r="B57" s="9"/>
      <c r="C57" s="9"/>
      <c r="D57" s="9"/>
      <c r="E57" s="9"/>
      <c r="F57" s="9"/>
      <c r="G57" s="9"/>
      <c r="H57" s="9"/>
      <c r="I57" s="9"/>
      <c r="J57" s="9">
        <v>33.278526306152344</v>
      </c>
      <c r="K57" s="9">
        <v>17.697660446166992</v>
      </c>
    </row>
    <row r="58" spans="1:11" ht="16" x14ac:dyDescent="0.2">
      <c r="A58" s="8">
        <v>84</v>
      </c>
      <c r="B58" s="10"/>
      <c r="C58" s="10"/>
      <c r="D58" s="10"/>
      <c r="E58" s="10"/>
      <c r="F58" s="10"/>
      <c r="G58" s="10"/>
      <c r="H58" s="10"/>
      <c r="I58" s="10"/>
      <c r="J58" s="10">
        <v>33.275455474853516</v>
      </c>
      <c r="K58" s="10">
        <v>18.681175231933594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A1</vt:lpstr>
      <vt:lpstr>Figure A2</vt:lpstr>
      <vt:lpstr>Figure A3</vt:lpstr>
      <vt:lpstr>Figure A4</vt:lpstr>
      <vt:lpstr>Figure A5</vt:lpstr>
      <vt:lpstr>Figure A6</vt:lpstr>
      <vt:lpstr>Figure A7</vt:lpstr>
      <vt:lpstr>Figure A8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Giles</dc:creator>
  <cp:lastModifiedBy>Amy Grzybowski</cp:lastModifiedBy>
  <dcterms:created xsi:type="dcterms:W3CDTF">2022-08-16T19:07:58Z</dcterms:created>
  <dcterms:modified xsi:type="dcterms:W3CDTF">2023-01-23T18:50:59Z</dcterms:modified>
</cp:coreProperties>
</file>