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17 Mortality 1\Data download\"/>
    </mc:Choice>
  </mc:AlternateContent>
  <bookViews>
    <workbookView xWindow="1155" yWindow="825" windowWidth="32745" windowHeight="26355"/>
  </bookViews>
  <sheets>
    <sheet name="Figure 1" sheetId="1" r:id="rId1"/>
    <sheet name="Figure 2" sheetId="10" r:id="rId2"/>
    <sheet name="Figure 3" sheetId="7" r:id="rId3"/>
    <sheet name="Figure 4" sheetId="11" r:id="rId4"/>
    <sheet name="Figure 5" sheetId="12" r:id="rId5"/>
    <sheet name="Figure 6" sheetId="13" r:id="rId6"/>
    <sheet name="Figure 7" sheetId="14" r:id="rId7"/>
    <sheet name="Figure 8" sheetId="15" r:id="rId8"/>
    <sheet name="Figure 9" sheetId="16" r:id="rId9"/>
    <sheet name="Figure 10" sheetId="17" r:id="rId10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<sst xmlns="http://schemas.openxmlformats.org/spreadsheetml/2006/main" count="72" uniqueCount="54">
  <si>
    <t>Men</t>
  </si>
  <si>
    <t>Women</t>
  </si>
  <si>
    <t>0-14</t>
  </si>
  <si>
    <t>15-49</t>
  </si>
  <si>
    <t>50-64</t>
  </si>
  <si>
    <t>65-84</t>
  </si>
  <si>
    <t>85+</t>
  </si>
  <si>
    <t>Start Year</t>
  </si>
  <si>
    <t>Difference</t>
  </si>
  <si>
    <t>1900-1940</t>
  </si>
  <si>
    <t>1940-1980</t>
  </si>
  <si>
    <t>1980-2016</t>
  </si>
  <si>
    <r>
      <t xml:space="preserve">Figure 1. </t>
    </r>
    <r>
      <rPr>
        <i/>
        <sz val="12"/>
        <color theme="1"/>
        <rFont val="Times New Roman"/>
        <family val="1"/>
      </rPr>
      <t>Age-Adjusted Mortality Rates for All Causes, 1900-2016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</si>
  <si>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U.S. Social Security Administration (2017a, b).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</si>
  <si>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</si>
  <si>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Average Annual Improvement in Age-Adjusted Mortality Rates for Rolling 10-year Periods, 1900-2016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</si>
  <si>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from U.S. Social Security Administration (2017 a, b).</t>
    </r>
  </si>
  <si>
    <r>
      <t xml:space="preserve">Figure 3. </t>
    </r>
    <r>
      <rPr>
        <i/>
        <sz val="12"/>
        <color theme="1"/>
        <rFont val="Times New Roman"/>
        <family val="1"/>
      </rPr>
      <t>Average Annual Improvement in Age-Sex-Adjusted Mortality Rates for Rolling 10-year Periods, 1900-2016</t>
    </r>
  </si>
  <si>
    <r>
      <t xml:space="preserve">Figure 4. </t>
    </r>
    <r>
      <rPr>
        <i/>
        <sz val="12"/>
        <color theme="1"/>
        <rFont val="Times New Roman"/>
        <family val="1"/>
      </rPr>
      <t>Average Annual Improvement in Age-Adjusted Mortality Rates for Rolling 10-year Periods, By Age Group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</si>
  <si>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from U.S. Social Security Administration (2017 a, b).</t>
    </r>
  </si>
  <si>
    <t>Year</t>
  </si>
  <si>
    <t>Obesity</t>
  </si>
  <si>
    <t>Other</t>
  </si>
  <si>
    <t>Note: Each point represents a 10-year average annual improvement. For example, the 10-year rate of mortality improvement in 1975 is the average of the annual rates of mortality improvement over the period 1970-1979.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</si>
  <si>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from National Center for Health Statistics (1969-2015) and Surveillance, Epidemiology, and End Results Program (SEER) (1969-2015).</t>
    </r>
  </si>
  <si>
    <t>Cardiovascular</t>
  </si>
  <si>
    <t>Cancer</t>
  </si>
  <si>
    <r>
      <t xml:space="preserve">Figure 5. </t>
    </r>
    <r>
      <rPr>
        <i/>
        <sz val="12"/>
        <color theme="1"/>
        <rFont val="Times New Roman"/>
        <family val="1"/>
      </rPr>
      <t>Average Annual Improvement in Age-Adjusted Mortality Rates for Rolling 10-year Periods, 1969-2015</t>
    </r>
  </si>
  <si>
    <t>Dementia &amp; Alzheimer's</t>
  </si>
  <si>
    <t>Influenza, pneumonia, and COPD</t>
  </si>
  <si>
    <t xml:space="preserve">Suicide &amp; unintentional 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</si>
  <si>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National Center for Health Statistics (1969-2015) and SEER (1969-2015).</t>
    </r>
  </si>
  <si>
    <r>
      <t xml:space="preserve">Figure 6. </t>
    </r>
    <r>
      <rPr>
        <i/>
        <sz val="12"/>
        <color theme="1"/>
        <rFont val="Times New Roman"/>
        <family val="1"/>
      </rPr>
      <t>Average Annual Improvement in Age-Adjusted Mortality Rates for Rolling 10-year Periods, By Cause of Death, 1969-2015</t>
    </r>
  </si>
  <si>
    <t>Starting year</t>
  </si>
  <si>
    <t>Smoking</t>
  </si>
  <si>
    <r>
      <t xml:space="preserve">Figure 7. </t>
    </r>
    <r>
      <rPr>
        <i/>
        <sz val="12"/>
        <color theme="1"/>
        <rFont val="Times New Roman"/>
        <family val="1"/>
      </rPr>
      <t>Prevalence of Obesity and Current Cigarette Smoking Among U.S. Adults, 1974-2014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</si>
  <si>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Fryar, Carroll, and Ogden (2012); and Centers for Disease Control and Prevention (2016).</t>
    </r>
  </si>
  <si>
    <t>Lowest quartile</t>
  </si>
  <si>
    <t>Second quartile</t>
  </si>
  <si>
    <t>Third quartile</t>
  </si>
  <si>
    <t>Highest quartile</t>
  </si>
  <si>
    <r>
      <t xml:space="preserve">Figure 8. </t>
    </r>
    <r>
      <rPr>
        <i/>
        <sz val="12"/>
        <color theme="1"/>
        <rFont val="Times New Roman"/>
        <family val="1"/>
      </rPr>
      <t>Average Annual Rate of Improvement in Mortality by Gender and Education Quartile, 1979-2011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</si>
  <si>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Sanzenbacher et al. (2016).</t>
    </r>
  </si>
  <si>
    <t>Less than HS</t>
  </si>
  <si>
    <t>High school grad</t>
  </si>
  <si>
    <t>Some college</t>
  </si>
  <si>
    <t>College or more</t>
  </si>
  <si>
    <t>Source: Health in the U.S. Table 48</t>
  </si>
  <si>
    <r>
      <t xml:space="preserve">Figure 9. </t>
    </r>
    <r>
      <rPr>
        <i/>
        <sz val="12"/>
        <color theme="1"/>
        <rFont val="Times New Roman"/>
        <family val="1"/>
      </rPr>
      <t>Age-adjusted Prevalence of Current Cigarette Smoking among Adults Ages 25+, Bym Education, 1974-2015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</si>
  <si>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National Center for Health Statistics (2017).</t>
    </r>
  </si>
  <si>
    <r>
      <t>Figure 10.</t>
    </r>
    <r>
      <rPr>
        <i/>
        <sz val="12"/>
        <color theme="1"/>
        <rFont val="Times New Roman"/>
        <family val="1"/>
      </rPr>
      <t xml:space="preserve"> Percentage of Adults Ages 18+ who Did Not Participate in Any Physical Activity, by Education, 2015</t>
    </r>
  </si>
  <si>
    <t>Note: Physical activity is defined as leisure-time aerobic and muscle-strengthening activities that meet the federal 2008 Physical Activity Guidelines.</t>
  </si>
  <si>
    <t>Less than high school</t>
  </si>
  <si>
    <t>Some college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</si>
</sst>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8"/>
      <name val="Times New Roman"/>
      <family val="1"/>
    </font>
    <font>
      <sz val="8"/>
      <color theme="1"/>
      <name val="Arial"/>
      <family val="2"/>
    </font>
    <font>
      <u/>
      <sz val="10"/>
      <color rgb="FF800080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name val="Courier New"/>
      <family val="3"/>
    </font>
    <font>
      <sz val="12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3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35" borderId="0" applyNumberFormat="0" applyBorder="0" applyAlignment="0" applyProtection="0"/>
    <xf numFmtId="0" fontId="23" fillId="49" borderId="0" applyNumberFormat="0" applyBorder="0" applyAlignment="0" applyProtection="0"/>
    <xf numFmtId="0" fontId="23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4" borderId="0" applyNumberFormat="0" applyBorder="0" applyAlignment="0" applyProtection="0"/>
    <xf numFmtId="0" fontId="23" fillId="48" borderId="0" applyNumberFormat="0" applyBorder="0" applyAlignment="0" applyProtection="0"/>
    <xf numFmtId="0" fontId="23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3" borderId="0" applyNumberFormat="0" applyBorder="0" applyAlignment="0" applyProtection="0"/>
    <xf numFmtId="0" fontId="23" fillId="47" borderId="0" applyNumberFormat="0" applyBorder="0" applyAlignment="0" applyProtection="0"/>
    <xf numFmtId="0" fontId="23" fillId="43" borderId="0" applyNumberFormat="0" applyBorder="0" applyAlignment="0" applyProtection="0"/>
    <xf numFmtId="0" fontId="22" fillId="39" borderId="0" applyNumberFormat="0" applyBorder="0" applyAlignment="0" applyProtection="0"/>
    <xf numFmtId="0" fontId="23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38" borderId="0" applyNumberFormat="0" applyBorder="0" applyAlignment="0" applyProtection="0"/>
    <xf numFmtId="0" fontId="20" fillId="0" borderId="0"/>
    <xf numFmtId="0" fontId="23" fillId="45" borderId="0" applyNumberFormat="0" applyBorder="0" applyAlignment="0" applyProtection="0"/>
    <xf numFmtId="0" fontId="22" fillId="39" borderId="0" applyNumberFormat="0" applyBorder="0" applyAlignment="0" applyProtection="0"/>
    <xf numFmtId="0" fontId="22" fillId="37" borderId="0" applyNumberFormat="0" applyBorder="0" applyAlignment="0" applyProtection="0"/>
    <xf numFmtId="0" fontId="20" fillId="0" borderId="0"/>
    <xf numFmtId="0" fontId="23" fillId="44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24" fillId="34" borderId="0" applyNumberFormat="0" applyBorder="0" applyAlignment="0" applyProtection="0"/>
    <xf numFmtId="0" fontId="25" fillId="51" borderId="13" applyNumberFormat="0" applyAlignment="0" applyProtection="0"/>
    <xf numFmtId="0" fontId="26" fillId="52" borderId="14" applyNumberFormat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38" borderId="13" applyNumberFormat="0" applyAlignment="0" applyProtection="0"/>
    <xf numFmtId="0" fontId="33" fillId="0" borderId="18" applyNumberFormat="0" applyFill="0" applyAlignment="0" applyProtection="0"/>
    <xf numFmtId="0" fontId="34" fillId="53" borderId="0" applyNumberFormat="0" applyBorder="0" applyAlignment="0" applyProtection="0"/>
    <xf numFmtId="0" fontId="39" fillId="0" borderId="0"/>
    <xf numFmtId="0" fontId="21" fillId="54" borderId="19" applyNumberFormat="0" applyFont="0" applyAlignment="0" applyProtection="0"/>
    <xf numFmtId="0" fontId="35" fillId="51" borderId="20" applyNumberFormat="0" applyAlignment="0" applyProtection="0"/>
    <xf numFmtId="9" fontId="2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2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24" fillId="34" borderId="0" applyNumberFormat="0" applyBorder="0" applyAlignment="0" applyProtection="0"/>
    <xf numFmtId="0" fontId="25" fillId="51" borderId="13" applyNumberFormat="0" applyAlignment="0" applyProtection="0"/>
    <xf numFmtId="0" fontId="26" fillId="52" borderId="14" applyNumberFormat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38" borderId="13" applyNumberFormat="0" applyAlignment="0" applyProtection="0"/>
    <xf numFmtId="0" fontId="33" fillId="0" borderId="18" applyNumberFormat="0" applyFill="0" applyAlignment="0" applyProtection="0"/>
    <xf numFmtId="0" fontId="34" fillId="53" borderId="0" applyNumberFormat="0" applyBorder="0" applyAlignment="0" applyProtection="0"/>
    <xf numFmtId="0" fontId="21" fillId="54" borderId="19" applyNumberFormat="0" applyFont="0" applyAlignment="0" applyProtection="0"/>
    <xf numFmtId="0" fontId="35" fillId="51" borderId="20" applyNumberFormat="0" applyAlignment="0" applyProtection="0"/>
    <xf numFmtId="9" fontId="2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1" fillId="54" borderId="19" applyNumberFormat="0" applyFont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1" fillId="54" borderId="19" applyNumberFormat="0" applyFont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/>
    <xf numFmtId="0" fontId="42" fillId="0" borderId="0"/>
    <xf numFmtId="0" fontId="1" fillId="0" borderId="0"/>
    <xf numFmtId="164" fontId="1" fillId="0" borderId="0" applyFont="0" applyFill="0" applyBorder="0" applyAlignment="0" applyProtection="0"/>
    <xf numFmtId="0" fontId="45" fillId="0" borderId="0"/>
    <xf numFmtId="0" fontId="46" fillId="0" borderId="0"/>
    <xf numFmtId="0" fontId="47" fillId="0" borderId="0" applyNumberFormat="0">
      <alignment horizontal="right"/>
    </xf>
    <xf numFmtId="49" fontId="47" fillId="0" borderId="0">
      <alignment horizontal="left" wrapText="1"/>
    </xf>
    <xf numFmtId="0" fontId="48" fillId="0" borderId="0" applyFont="0" applyFill="0" applyBorder="0" applyAlignment="0" applyProtection="0">
      <alignment horizontal="left"/>
    </xf>
    <xf numFmtId="0" fontId="48" fillId="0" borderId="0" applyFont="0" applyAlignment="0">
      <alignment horizontal="left"/>
    </xf>
    <xf numFmtId="44" fontId="46" fillId="0" borderId="0" applyFont="0" applyFill="0" applyBorder="0" applyAlignment="0" applyProtection="0"/>
    <xf numFmtId="3" fontId="49" fillId="0" borderId="0">
      <alignment horizontal="right"/>
    </xf>
    <xf numFmtId="0" fontId="50" fillId="0" borderId="0" applyNumberFormat="0" applyFill="0" applyBorder="0" applyAlignment="0" applyProtection="0"/>
    <xf numFmtId="0" fontId="20" fillId="0" borderId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54" borderId="19" applyNumberFormat="0" applyFont="0" applyAlignment="0" applyProtection="0"/>
    <xf numFmtId="0" fontId="22" fillId="8" borderId="8" applyNumberFormat="0" applyFont="0" applyAlignment="0" applyProtection="0"/>
    <xf numFmtId="0" fontId="21" fillId="54" borderId="19" applyNumberFormat="0" applyFont="0" applyAlignment="0" applyProtection="0"/>
    <xf numFmtId="9" fontId="20" fillId="0" borderId="0" applyFont="0" applyFill="0" applyBorder="0" applyAlignment="0" applyProtection="0"/>
    <xf numFmtId="0" fontId="31" fillId="0" borderId="26" applyNumberFormat="0" applyFill="0" applyAlignment="0" applyProtection="0"/>
    <xf numFmtId="0" fontId="21" fillId="54" borderId="30" applyNumberFormat="0" applyFont="0" applyAlignment="0" applyProtection="0"/>
    <xf numFmtId="0" fontId="21" fillId="54" borderId="30" applyNumberFormat="0" applyFont="0" applyAlignment="0" applyProtection="0"/>
    <xf numFmtId="0" fontId="31" fillId="0" borderId="26" applyNumberFormat="0" applyFill="0" applyAlignment="0" applyProtection="0"/>
    <xf numFmtId="0" fontId="46" fillId="0" borderId="0"/>
    <xf numFmtId="43" fontId="46" fillId="0" borderId="0" applyFont="0" applyFill="0" applyBorder="0" applyAlignment="0" applyProtection="0"/>
    <xf numFmtId="0" fontId="1" fillId="8" borderId="8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0" fillId="0" borderId="0"/>
    <xf numFmtId="0" fontId="49" fillId="0" borderId="0"/>
    <xf numFmtId="0" fontId="49" fillId="0" borderId="0">
      <alignment horizontal="left" vertical="top" wrapText="1"/>
    </xf>
    <xf numFmtId="49" fontId="49" fillId="0" borderId="12">
      <alignment horizontal="left" vertical="top" wrapText="1"/>
    </xf>
    <xf numFmtId="49" fontId="49" fillId="0" borderId="0">
      <alignment horizontal="left" wrapText="1"/>
    </xf>
    <xf numFmtId="49" fontId="54" fillId="0" borderId="0">
      <alignment horizontal="center" vertical="center" wrapText="1"/>
    </xf>
    <xf numFmtId="49" fontId="49" fillId="0" borderId="23">
      <alignment horizontal="right" wrapText="1"/>
    </xf>
    <xf numFmtId="49" fontId="49" fillId="0" borderId="24">
      <alignment horizontal="left" wrapText="1"/>
    </xf>
    <xf numFmtId="49" fontId="49" fillId="0" borderId="23">
      <alignment horizontal="center" wrapText="1"/>
    </xf>
    <xf numFmtId="49" fontId="53" fillId="0" borderId="12">
      <alignment horizontal="left" vertical="center" wrapText="1"/>
    </xf>
    <xf numFmtId="49" fontId="53" fillId="0" borderId="12">
      <alignment horizontal="right" wrapText="1"/>
    </xf>
    <xf numFmtId="49" fontId="49" fillId="0" borderId="25">
      <alignment horizontal="right" vertical="top" wrapText="1"/>
    </xf>
    <xf numFmtId="0" fontId="21" fillId="54" borderId="30" applyNumberFormat="0" applyFont="0" applyAlignment="0" applyProtection="0"/>
    <xf numFmtId="0" fontId="21" fillId="54" borderId="30" applyNumberFormat="0" applyFont="0" applyAlignment="0" applyProtection="0"/>
    <xf numFmtId="0" fontId="37" fillId="0" borderId="32" applyNumberFormat="0" applyFill="0" applyAlignment="0" applyProtection="0"/>
    <xf numFmtId="0" fontId="35" fillId="51" borderId="31" applyNumberFormat="0" applyAlignment="0" applyProtection="0"/>
    <xf numFmtId="0" fontId="21" fillId="54" borderId="30" applyNumberFormat="0" applyFont="0" applyAlignment="0" applyProtection="0"/>
    <xf numFmtId="0" fontId="32" fillId="38" borderId="28" applyNumberFormat="0" applyAlignment="0" applyProtection="0"/>
    <xf numFmtId="0" fontId="31" fillId="0" borderId="29" applyNumberFormat="0" applyFill="0" applyAlignment="0" applyProtection="0"/>
    <xf numFmtId="0" fontId="25" fillId="51" borderId="28" applyNumberFormat="0" applyAlignment="0" applyProtection="0"/>
    <xf numFmtId="0" fontId="37" fillId="0" borderId="32" applyNumberFormat="0" applyFill="0" applyAlignment="0" applyProtection="0"/>
    <xf numFmtId="0" fontId="35" fillId="51" borderId="31" applyNumberFormat="0" applyAlignment="0" applyProtection="0"/>
    <xf numFmtId="0" fontId="21" fillId="54" borderId="30" applyNumberFormat="0" applyFont="0" applyAlignment="0" applyProtection="0"/>
    <xf numFmtId="0" fontId="32" fillId="38" borderId="28" applyNumberFormat="0" applyAlignment="0" applyProtection="0"/>
    <xf numFmtId="0" fontId="31" fillId="0" borderId="29" applyNumberFormat="0" applyFill="0" applyAlignment="0" applyProtection="0"/>
    <xf numFmtId="0" fontId="25" fillId="51" borderId="28" applyNumberFormat="0" applyAlignment="0" applyProtection="0"/>
    <xf numFmtId="49" fontId="49" fillId="0" borderId="27">
      <alignment horizontal="right" wrapText="1"/>
    </xf>
    <xf numFmtId="49" fontId="49" fillId="0" borderId="22">
      <alignment horizontal="left" wrapText="1"/>
    </xf>
    <xf numFmtId="49" fontId="49" fillId="0" borderId="27">
      <alignment horizontal="center" wrapText="1"/>
    </xf>
    <xf numFmtId="0" fontId="62" fillId="0" borderId="0"/>
  </cellStyleXfs>
  <cellXfs count="64">
    <xf numFmtId="0" fontId="0" fillId="0" borderId="0" xfId="0"/>
    <xf numFmtId="0" fontId="18" fillId="0" borderId="0" xfId="0" applyFont="1" applyBorder="1"/>
    <xf numFmtId="10" fontId="18" fillId="0" borderId="0" xfId="0" applyNumberFormat="1" applyFont="1" applyBorder="1"/>
    <xf numFmtId="0" fontId="0" fillId="0" borderId="0" xfId="0"/>
    <xf numFmtId="0" fontId="18" fillId="0" borderId="0" xfId="0" applyFont="1"/>
    <xf numFmtId="165" fontId="19" fillId="0" borderId="0" xfId="0" applyNumberFormat="1" applyFont="1"/>
    <xf numFmtId="0" fontId="16" fillId="0" borderId="0" xfId="0" applyFont="1" applyAlignment="1">
      <alignment horizontal="right"/>
    </xf>
    <xf numFmtId="165" fontId="0" fillId="0" borderId="0" xfId="1" applyNumberFormat="1" applyFont="1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8" fillId="0" borderId="0" xfId="0" applyFont="1"/>
    <xf numFmtId="0" fontId="0" fillId="0" borderId="0" xfId="0" applyAlignment="1">
      <alignment horizontal="center"/>
    </xf>
    <xf numFmtId="0" fontId="18" fillId="0" borderId="33" xfId="0" applyFont="1" applyBorder="1" applyAlignment="1">
      <alignment horizontal="center"/>
    </xf>
    <xf numFmtId="10" fontId="18" fillId="0" borderId="0" xfId="0" applyNumberFormat="1" applyFont="1" applyBorder="1" applyAlignment="1">
      <alignment horizontal="center"/>
    </xf>
    <xf numFmtId="10" fontId="18" fillId="0" borderId="12" xfId="0" applyNumberFormat="1" applyFont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8" fillId="0" borderId="33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34" xfId="0" applyFont="1" applyBorder="1" applyAlignment="1">
      <alignment horizontal="left"/>
    </xf>
    <xf numFmtId="10" fontId="18" fillId="0" borderId="34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8" fillId="0" borderId="12" xfId="1" applyNumberFormat="1" applyFont="1" applyBorder="1" applyAlignment="1">
      <alignment horizontal="center"/>
    </xf>
    <xf numFmtId="0" fontId="18" fillId="0" borderId="0" xfId="0" applyFont="1" applyAlignment="1"/>
    <xf numFmtId="10" fontId="18" fillId="0" borderId="0" xfId="1" applyNumberFormat="1" applyFont="1"/>
    <xf numFmtId="165" fontId="18" fillId="0" borderId="0" xfId="1" applyNumberFormat="1" applyFont="1"/>
    <xf numFmtId="0" fontId="18" fillId="0" borderId="12" xfId="0" applyFont="1" applyBorder="1"/>
    <xf numFmtId="0" fontId="18" fillId="0" borderId="33" xfId="0" applyFont="1" applyBorder="1"/>
    <xf numFmtId="0" fontId="60" fillId="0" borderId="0" xfId="0" applyFont="1" applyAlignment="1">
      <alignment horizontal="center"/>
    </xf>
    <xf numFmtId="165" fontId="18" fillId="0" borderId="0" xfId="1" applyNumberFormat="1" applyFont="1" applyAlignment="1">
      <alignment horizontal="center"/>
    </xf>
    <xf numFmtId="10" fontId="18" fillId="0" borderId="0" xfId="1" applyNumberFormat="1" applyFont="1" applyAlignment="1">
      <alignment horizontal="center"/>
    </xf>
    <xf numFmtId="165" fontId="18" fillId="0" borderId="12" xfId="1" applyNumberFormat="1" applyFont="1" applyBorder="1" applyAlignment="1">
      <alignment horizontal="center"/>
    </xf>
    <xf numFmtId="0" fontId="56" fillId="0" borderId="0" xfId="0" applyFont="1"/>
    <xf numFmtId="0" fontId="18" fillId="0" borderId="0" xfId="0" applyFont="1" applyAlignment="1">
      <alignment vertical="center"/>
    </xf>
    <xf numFmtId="10" fontId="18" fillId="0" borderId="0" xfId="0" applyNumberFormat="1" applyFont="1"/>
    <xf numFmtId="0" fontId="18" fillId="0" borderId="3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3" fontId="18" fillId="0" borderId="0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left"/>
    </xf>
    <xf numFmtId="1" fontId="18" fillId="0" borderId="0" xfId="0" applyNumberFormat="1" applyFont="1" applyBorder="1" applyAlignment="1">
      <alignment horizontal="left"/>
    </xf>
    <xf numFmtId="166" fontId="63" fillId="0" borderId="0" xfId="238" applyNumberFormat="1" applyFont="1" applyFill="1" applyAlignment="1">
      <alignment horizontal="right"/>
    </xf>
    <xf numFmtId="9" fontId="18" fillId="0" borderId="0" xfId="0" applyNumberFormat="1" applyFont="1"/>
    <xf numFmtId="165" fontId="18" fillId="0" borderId="0" xfId="0" applyNumberFormat="1" applyFont="1" applyBorder="1" applyAlignment="1">
      <alignment horizontal="center"/>
    </xf>
    <xf numFmtId="165" fontId="18" fillId="0" borderId="12" xfId="0" applyNumberFormat="1" applyFont="1" applyBorder="1" applyAlignment="1">
      <alignment horizontal="center"/>
    </xf>
    <xf numFmtId="9" fontId="18" fillId="0" borderId="0" xfId="1" applyFont="1"/>
    <xf numFmtId="166" fontId="18" fillId="0" borderId="0" xfId="0" applyNumberFormat="1" applyFont="1" applyAlignment="1">
      <alignment horizontal="center"/>
    </xf>
    <xf numFmtId="166" fontId="63" fillId="0" borderId="12" xfId="238" applyNumberFormat="1" applyFont="1" applyFill="1" applyBorder="1" applyAlignment="1">
      <alignment horizontal="center" vertical="center"/>
    </xf>
  </cellXfs>
  <cellStyles count="239">
    <cellStyle name="20% - Accent1" xfId="20" builtinId="30" customBuiltin="1"/>
    <cellStyle name="20% - Accent1 2" xfId="102"/>
    <cellStyle name="20% - Accent1 3" xfId="51"/>
    <cellStyle name="20% - Accent2" xfId="24" builtinId="34" customBuiltin="1"/>
    <cellStyle name="20% - Accent2 2" xfId="103"/>
    <cellStyle name="20% - Accent2 3" xfId="47"/>
    <cellStyle name="20% - Accent3" xfId="28" builtinId="38" customBuiltin="1"/>
    <cellStyle name="20% - Accent3 2" xfId="104"/>
    <cellStyle name="20% - Accent3 3" xfId="43"/>
    <cellStyle name="20% - Accent4" xfId="32" builtinId="42" customBuiltin="1"/>
    <cellStyle name="20% - Accent4 2" xfId="105"/>
    <cellStyle name="20% - Accent4 3" xfId="65"/>
    <cellStyle name="20% - Accent5" xfId="36" builtinId="46" customBuiltin="1"/>
    <cellStyle name="20% - Accent5 2" xfId="106"/>
    <cellStyle name="20% - Accent5 3" xfId="61"/>
    <cellStyle name="20% - Accent6" xfId="40" builtinId="50" customBuiltin="1"/>
    <cellStyle name="20% - Accent6 2" xfId="107"/>
    <cellStyle name="20% - Accent6 3" xfId="57"/>
    <cellStyle name="40% - Accent1" xfId="21" builtinId="31" customBuiltin="1"/>
    <cellStyle name="40% - Accent1 2" xfId="108"/>
    <cellStyle name="40% - Accent1 3" xfId="54"/>
    <cellStyle name="40% - Accent2" xfId="25" builtinId="35" customBuiltin="1"/>
    <cellStyle name="40% - Accent2 2" xfId="109"/>
    <cellStyle name="40% - Accent2 3" xfId="50"/>
    <cellStyle name="40% - Accent3" xfId="29" builtinId="39" customBuiltin="1"/>
    <cellStyle name="40% - Accent3 2" xfId="110"/>
    <cellStyle name="40% - Accent3 3" xfId="46"/>
    <cellStyle name="40% - Accent4" xfId="33" builtinId="43" customBuiltin="1"/>
    <cellStyle name="40% - Accent4 2" xfId="111"/>
    <cellStyle name="40% - Accent4 3" xfId="64"/>
    <cellStyle name="40% - Accent5" xfId="37" builtinId="47" customBuiltin="1"/>
    <cellStyle name="40% - Accent5 2" xfId="112"/>
    <cellStyle name="40% - Accent5 3" xfId="60"/>
    <cellStyle name="40% - Accent6" xfId="41" builtinId="51" customBuiltin="1"/>
    <cellStyle name="40% - Accent6 2" xfId="113"/>
    <cellStyle name="40% - Accent6 3" xfId="56"/>
    <cellStyle name="60% - Accent1" xfId="22" builtinId="32" customBuiltin="1"/>
    <cellStyle name="60% - Accent1 2" xfId="114"/>
    <cellStyle name="60% - Accent1 3" xfId="53"/>
    <cellStyle name="60% - Accent2" xfId="26" builtinId="36" customBuiltin="1"/>
    <cellStyle name="60% - Accent2 2" xfId="115"/>
    <cellStyle name="60% - Accent2 3" xfId="49"/>
    <cellStyle name="60% - Accent3" xfId="30" builtinId="40" customBuiltin="1"/>
    <cellStyle name="60% - Accent3 2" xfId="116"/>
    <cellStyle name="60% - Accent3 3" xfId="45"/>
    <cellStyle name="60% - Accent4" xfId="34" builtinId="44" customBuiltin="1"/>
    <cellStyle name="60% - Accent4 2" xfId="117"/>
    <cellStyle name="60% - Accent4 3" xfId="63"/>
    <cellStyle name="60% - Accent5" xfId="38" builtinId="48" customBuiltin="1"/>
    <cellStyle name="60% - Accent5 2" xfId="118"/>
    <cellStyle name="60% - Accent5 3" xfId="59"/>
    <cellStyle name="60% - Accent6" xfId="42" builtinId="52" customBuiltin="1"/>
    <cellStyle name="60% - Accent6 2" xfId="119"/>
    <cellStyle name="60% - Accent6 3" xfId="55"/>
    <cellStyle name="Accent1" xfId="19" builtinId="29" customBuiltin="1"/>
    <cellStyle name="Accent1 2" xfId="120"/>
    <cellStyle name="Accent1 3" xfId="52"/>
    <cellStyle name="Accent2" xfId="23" builtinId="33" customBuiltin="1"/>
    <cellStyle name="Accent2 2" xfId="121"/>
    <cellStyle name="Accent2 3" xfId="48"/>
    <cellStyle name="Accent3" xfId="27" builtinId="37" customBuiltin="1"/>
    <cellStyle name="Accent3 2" xfId="122"/>
    <cellStyle name="Accent3 3" xfId="44"/>
    <cellStyle name="Accent4" xfId="31" builtinId="41" customBuiltin="1"/>
    <cellStyle name="Accent4 2" xfId="123"/>
    <cellStyle name="Accent4 3" xfId="66"/>
    <cellStyle name="Accent5" xfId="35" builtinId="45" customBuiltin="1"/>
    <cellStyle name="Accent5 2" xfId="124"/>
    <cellStyle name="Accent5 3" xfId="67"/>
    <cellStyle name="Accent6" xfId="39" builtinId="49" customBuiltin="1"/>
    <cellStyle name="Accent6 2" xfId="125"/>
    <cellStyle name="Accent6 3" xfId="68"/>
    <cellStyle name="ANCLAS,REZONES Y SUS PARTES,DE FUNDICION,DE HIERRO O DE ACERO" xfId="96"/>
    <cellStyle name="ANCLAS,REZONES Y SUS PARTES,DE FUNDICION,DE HIERRO O DE ACERO 2" xfId="149"/>
    <cellStyle name="ANCLAS,REZONES Y SUS PARTES,DE FUNDICION,DE HIERRO O DE ACERO 2 2" xfId="166"/>
    <cellStyle name="ANCLAS,REZONES Y SUS PARTES,DE FUNDICION,DE HIERRO O DE ACERO 3" xfId="158"/>
    <cellStyle name="Bad" xfId="8" builtinId="27" customBuiltin="1"/>
    <cellStyle name="Bad 2" xfId="126"/>
    <cellStyle name="Bad 3" xfId="69"/>
    <cellStyle name="Calculation" xfId="12" builtinId="22" customBuiltin="1"/>
    <cellStyle name="Calculation 2" xfId="127"/>
    <cellStyle name="Calculation 2 2" xfId="228"/>
    <cellStyle name="Calculation 3" xfId="70"/>
    <cellStyle name="Calculation 3 2" xfId="234"/>
    <cellStyle name="Check Cell" xfId="14" builtinId="23" customBuiltin="1"/>
    <cellStyle name="Check Cell 2" xfId="128"/>
    <cellStyle name="Check Cell 3" xfId="71"/>
    <cellStyle name="Column Heading" xfId="215"/>
    <cellStyle name="Column Heading 2" xfId="235"/>
    <cellStyle name="Column Spanner" xfId="217"/>
    <cellStyle name="Column Spanner 2" xfId="237"/>
    <cellStyle name="Comma 2" xfId="150"/>
    <cellStyle name="Comma 2 2" xfId="167"/>
    <cellStyle name="Comma 2 3" xfId="193"/>
    <cellStyle name="Comma 2 4" xfId="194"/>
    <cellStyle name="Comma 2 5" xfId="205"/>
    <cellStyle name="Comma 3" xfId="97"/>
    <cellStyle name="Comma 3 2" xfId="159"/>
    <cellStyle name="Comma 4" xfId="195"/>
    <cellStyle name="Comma 5" xfId="182"/>
    <cellStyle name="Continued" xfId="220"/>
    <cellStyle name="Currency 2" xfId="189"/>
    <cellStyle name="Data" xfId="185"/>
    <cellStyle name="Data 2" xfId="190"/>
    <cellStyle name="Explanatory Text" xfId="17" builtinId="53" customBuiltin="1"/>
    <cellStyle name="Explanatory Text 2" xfId="129"/>
    <cellStyle name="Explanatory Text 3" xfId="72"/>
    <cellStyle name="Followed Hyperlink" xfId="208" builtinId="9" customBuiltin="1"/>
    <cellStyle name="Followed Hyperlink 2" xfId="191"/>
    <cellStyle name="Good" xfId="7" builtinId="26" customBuiltin="1"/>
    <cellStyle name="Good 2" xfId="130"/>
    <cellStyle name="Good 3" xfId="73"/>
    <cellStyle name="Heading 1" xfId="3" builtinId="16" customBuiltin="1"/>
    <cellStyle name="Heading 1 2" xfId="90"/>
    <cellStyle name="Heading 1 3" xfId="131"/>
    <cellStyle name="Heading 1 4" xfId="74"/>
    <cellStyle name="Heading 2" xfId="4" builtinId="17" customBuiltin="1"/>
    <cellStyle name="Heading 2 2" xfId="132"/>
    <cellStyle name="Heading 2 3" xfId="75"/>
    <cellStyle name="Heading 3" xfId="5" builtinId="18" customBuiltin="1"/>
    <cellStyle name="Heading 3 2" xfId="133"/>
    <cellStyle name="Heading 3 2 2" xfId="200"/>
    <cellStyle name="Heading 3 2 3" xfId="227"/>
    <cellStyle name="Heading 3 3" xfId="76"/>
    <cellStyle name="Heading 3 3 2" xfId="203"/>
    <cellStyle name="Heading 3 3 3" xfId="233"/>
    <cellStyle name="Heading 4" xfId="6" builtinId="19" customBuiltin="1"/>
    <cellStyle name="Heading 4 2" xfId="134"/>
    <cellStyle name="Heading 4 3" xfId="77"/>
    <cellStyle name="Hyperlink 2" xfId="92"/>
    <cellStyle name="Hyperlink 3" xfId="94"/>
    <cellStyle name="Hyperlink 3 2" xfId="147"/>
    <cellStyle name="Hyperlink 4" xfId="170"/>
    <cellStyle name="Hyperlink 5" xfId="175"/>
    <cellStyle name="Hyperlink 6" xfId="179"/>
    <cellStyle name="Hyperlink 7" xfId="207"/>
    <cellStyle name="Input" xfId="10" builtinId="20" customBuiltin="1"/>
    <cellStyle name="Input 2" xfId="135"/>
    <cellStyle name="Input 2 2" xfId="226"/>
    <cellStyle name="Input 3" xfId="78"/>
    <cellStyle name="Input 3 2" xfId="232"/>
    <cellStyle name="Last Note" xfId="212"/>
    <cellStyle name="Linked Cell" xfId="13" builtinId="24" customBuiltin="1"/>
    <cellStyle name="Linked Cell 2" xfId="136"/>
    <cellStyle name="Linked Cell 3" xfId="79"/>
    <cellStyle name="Neutral" xfId="9" builtinId="28" customBuiltin="1"/>
    <cellStyle name="Neutral 2" xfId="137"/>
    <cellStyle name="Neutral 3" xfId="80"/>
    <cellStyle name="Normal" xfId="0" builtinId="0"/>
    <cellStyle name="Normal 10" xfId="178"/>
    <cellStyle name="Normal 10 2" xfId="209"/>
    <cellStyle name="Normal 11" xfId="183"/>
    <cellStyle name="Normal 2" xfId="62"/>
    <cellStyle name="Normal 2 2" xfId="81"/>
    <cellStyle name="Normal 2 3" xfId="176"/>
    <cellStyle name="Normal 2 4" xfId="181"/>
    <cellStyle name="Normal 2 5" xfId="210"/>
    <cellStyle name="Normal 2 6" xfId="238"/>
    <cellStyle name="Normal 3" xfId="58"/>
    <cellStyle name="Normal 3 2" xfId="144"/>
    <cellStyle name="Normal 3 2 2" xfId="173"/>
    <cellStyle name="Normal 3 3" xfId="88"/>
    <cellStyle name="Normal 3 4" xfId="180"/>
    <cellStyle name="Normal 3 4 2" xfId="204"/>
    <cellStyle name="Normal 3 5" xfId="184"/>
    <cellStyle name="Normal 4" xfId="91"/>
    <cellStyle name="Normal 4 2" xfId="155"/>
    <cellStyle name="Normal 5" xfId="93"/>
    <cellStyle name="Normal 5 2" xfId="146"/>
    <cellStyle name="Normal 5 2 2" xfId="164"/>
    <cellStyle name="Normal 5 3" xfId="156"/>
    <cellStyle name="Normal 6" xfId="98"/>
    <cellStyle name="Normal 6 2" xfId="151"/>
    <cellStyle name="Normal 6 2 2" xfId="168"/>
    <cellStyle name="Normal 6 3" xfId="160"/>
    <cellStyle name="Normal 7" xfId="101"/>
    <cellStyle name="Normal 7 2" xfId="161"/>
    <cellStyle name="Normal 8" xfId="99"/>
    <cellStyle name="Normal 8 2" xfId="171"/>
    <cellStyle name="Normal 9" xfId="152"/>
    <cellStyle name="Normal 9 2" xfId="192"/>
    <cellStyle name="Note" xfId="16" builtinId="10" customBuiltin="1"/>
    <cellStyle name="Note 2" xfId="138"/>
    <cellStyle name="Note 2 2" xfId="162"/>
    <cellStyle name="Note 2 2 2" xfId="221"/>
    <cellStyle name="Note 2 3" xfId="196"/>
    <cellStyle name="Note 2 3 2" xfId="202"/>
    <cellStyle name="Note 2 4" xfId="206"/>
    <cellStyle name="Note 2 5" xfId="225"/>
    <cellStyle name="Note 3" xfId="82"/>
    <cellStyle name="Note 3 2" xfId="153"/>
    <cellStyle name="Note 3 2 2" xfId="222"/>
    <cellStyle name="Note 3 3" xfId="231"/>
    <cellStyle name="Note 4" xfId="197"/>
    <cellStyle name="Note 5" xfId="198"/>
    <cellStyle name="Note 5 2" xfId="201"/>
    <cellStyle name="Note or Source" xfId="211"/>
    <cellStyle name="Output" xfId="11" builtinId="21" customBuiltin="1"/>
    <cellStyle name="Output 2" xfId="139"/>
    <cellStyle name="Output 2 2" xfId="224"/>
    <cellStyle name="Output 3" xfId="83"/>
    <cellStyle name="Output 3 2" xfId="230"/>
    <cellStyle name="Page Header" xfId="219"/>
    <cellStyle name="Panel" xfId="214"/>
    <cellStyle name="Percent" xfId="1" builtinId="5"/>
    <cellStyle name="Percent 2" xfId="89"/>
    <cellStyle name="Percent 2 2" xfId="145"/>
    <cellStyle name="Percent 2 2 2" xfId="174"/>
    <cellStyle name="Percent 2 3" xfId="169"/>
    <cellStyle name="Percent 2 4" xfId="177"/>
    <cellStyle name="Percent 3" xfId="95"/>
    <cellStyle name="Percent 3 2" xfId="148"/>
    <cellStyle name="Percent 3 2 2" xfId="165"/>
    <cellStyle name="Percent 3 3" xfId="157"/>
    <cellStyle name="Percent 4" xfId="140"/>
    <cellStyle name="Percent 4 2" xfId="163"/>
    <cellStyle name="Percent 5" xfId="100"/>
    <cellStyle name="Percent 5 2" xfId="172"/>
    <cellStyle name="Percent 6" xfId="84"/>
    <cellStyle name="Percent 6 2" xfId="154"/>
    <cellStyle name="Percent 7" xfId="199"/>
    <cellStyle name="Row Stub" xfId="186"/>
    <cellStyle name="Row Stub 2" xfId="213"/>
    <cellStyle name="Stub Heading" xfId="216"/>
    <cellStyle name="Stub Heading 2" xfId="236"/>
    <cellStyle name="Style 1" xfId="187"/>
    <cellStyle name="Style 2" xfId="188"/>
    <cellStyle name="Table Title" xfId="218"/>
    <cellStyle name="Title" xfId="2" builtinId="15" customBuiltin="1"/>
    <cellStyle name="Title 2" xfId="141"/>
    <cellStyle name="Title 3" xfId="85"/>
    <cellStyle name="Total" xfId="18" builtinId="25" customBuiltin="1"/>
    <cellStyle name="Total 2" xfId="142"/>
    <cellStyle name="Total 2 2" xfId="223"/>
    <cellStyle name="Total 3" xfId="86"/>
    <cellStyle name="Total 3 2" xfId="229"/>
    <cellStyle name="Warning Text" xfId="15" builtinId="11" customBuiltin="1"/>
    <cellStyle name="Warning Text 2" xfId="143"/>
    <cellStyle name="Warning Text 3" xfId="87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4111986001799"/>
          <c:y val="3.9567689733355497E-2"/>
          <c:w val="0.80863670166229218"/>
          <c:h val="0.8672521704017770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Men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1'!$A$25:$A$141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'Figure 1'!$B$25:$B$141</c:f>
              <c:numCache>
                <c:formatCode>General</c:formatCode>
                <c:ptCount val="117"/>
                <c:pt idx="0">
                  <c:v>28.175000000000001</c:v>
                </c:pt>
                <c:pt idx="1">
                  <c:v>27.980999999999998</c:v>
                </c:pt>
                <c:pt idx="2">
                  <c:v>26.261999999999997</c:v>
                </c:pt>
                <c:pt idx="3">
                  <c:v>27.029</c:v>
                </c:pt>
                <c:pt idx="4">
                  <c:v>28.594999999999999</c:v>
                </c:pt>
                <c:pt idx="5">
                  <c:v>27.576999999999998</c:v>
                </c:pt>
                <c:pt idx="6">
                  <c:v>27.425000000000001</c:v>
                </c:pt>
                <c:pt idx="7">
                  <c:v>28.603000000000002</c:v>
                </c:pt>
                <c:pt idx="8">
                  <c:v>26.116</c:v>
                </c:pt>
                <c:pt idx="9">
                  <c:v>25.631999999999998</c:v>
                </c:pt>
                <c:pt idx="10">
                  <c:v>26.587</c:v>
                </c:pt>
                <c:pt idx="11">
                  <c:v>25.738000000000003</c:v>
                </c:pt>
                <c:pt idx="12">
                  <c:v>25.475999999999999</c:v>
                </c:pt>
                <c:pt idx="13">
                  <c:v>25.451999999999998</c:v>
                </c:pt>
                <c:pt idx="14">
                  <c:v>24.833000000000002</c:v>
                </c:pt>
                <c:pt idx="15">
                  <c:v>25.056999999999999</c:v>
                </c:pt>
                <c:pt idx="16">
                  <c:v>25.933000000000003</c:v>
                </c:pt>
                <c:pt idx="17">
                  <c:v>26.146999999999998</c:v>
                </c:pt>
                <c:pt idx="18">
                  <c:v>28.427</c:v>
                </c:pt>
                <c:pt idx="19">
                  <c:v>23.021000000000001</c:v>
                </c:pt>
                <c:pt idx="20">
                  <c:v>23.864999999999998</c:v>
                </c:pt>
                <c:pt idx="21">
                  <c:v>21.929000000000002</c:v>
                </c:pt>
                <c:pt idx="22">
                  <c:v>23.153000000000002</c:v>
                </c:pt>
                <c:pt idx="23">
                  <c:v>24.244</c:v>
                </c:pt>
                <c:pt idx="24">
                  <c:v>23.353999999999999</c:v>
                </c:pt>
                <c:pt idx="25">
                  <c:v>23.736999999999998</c:v>
                </c:pt>
                <c:pt idx="26">
                  <c:v>24.606999999999999</c:v>
                </c:pt>
                <c:pt idx="27">
                  <c:v>22.978000000000002</c:v>
                </c:pt>
                <c:pt idx="28">
                  <c:v>24.499000000000002</c:v>
                </c:pt>
                <c:pt idx="29">
                  <c:v>24.111999999999998</c:v>
                </c:pt>
                <c:pt idx="30">
                  <c:v>22.677</c:v>
                </c:pt>
                <c:pt idx="31">
                  <c:v>22.233000000000001</c:v>
                </c:pt>
                <c:pt idx="32">
                  <c:v>22.161999999999999</c:v>
                </c:pt>
                <c:pt idx="33">
                  <c:v>21.793000000000003</c:v>
                </c:pt>
                <c:pt idx="34">
                  <c:v>22.324999999999999</c:v>
                </c:pt>
                <c:pt idx="35">
                  <c:v>22.035</c:v>
                </c:pt>
                <c:pt idx="36">
                  <c:v>23.305999999999997</c:v>
                </c:pt>
                <c:pt idx="37">
                  <c:v>22.484999999999999</c:v>
                </c:pt>
                <c:pt idx="38">
                  <c:v>20.984000000000002</c:v>
                </c:pt>
                <c:pt idx="39">
                  <c:v>21.122</c:v>
                </c:pt>
                <c:pt idx="40">
                  <c:v>21.429000000000002</c:v>
                </c:pt>
                <c:pt idx="41">
                  <c:v>20.728000000000002</c:v>
                </c:pt>
                <c:pt idx="42">
                  <c:v>20.100999999999999</c:v>
                </c:pt>
                <c:pt idx="43">
                  <c:v>20.941999999999997</c:v>
                </c:pt>
                <c:pt idx="44">
                  <c:v>19.972999999999999</c:v>
                </c:pt>
                <c:pt idx="45">
                  <c:v>19.632000000000001</c:v>
                </c:pt>
                <c:pt idx="46">
                  <c:v>18.920999999999999</c:v>
                </c:pt>
                <c:pt idx="47">
                  <c:v>19.146000000000001</c:v>
                </c:pt>
                <c:pt idx="48">
                  <c:v>18.881</c:v>
                </c:pt>
                <c:pt idx="49">
                  <c:v>18.370999999999999</c:v>
                </c:pt>
                <c:pt idx="50">
                  <c:v>18.257999999999999</c:v>
                </c:pt>
                <c:pt idx="51">
                  <c:v>18.114999999999998</c:v>
                </c:pt>
                <c:pt idx="52">
                  <c:v>17.779</c:v>
                </c:pt>
                <c:pt idx="53">
                  <c:v>17.780999999999999</c:v>
                </c:pt>
                <c:pt idx="54">
                  <c:v>16.905999999999999</c:v>
                </c:pt>
                <c:pt idx="55">
                  <c:v>17.180999999999997</c:v>
                </c:pt>
                <c:pt idx="56">
                  <c:v>17.302</c:v>
                </c:pt>
                <c:pt idx="57">
                  <c:v>17.652000000000001</c:v>
                </c:pt>
                <c:pt idx="58">
                  <c:v>17.534000000000002</c:v>
                </c:pt>
                <c:pt idx="59">
                  <c:v>17.295000000000002</c:v>
                </c:pt>
                <c:pt idx="60">
                  <c:v>17.584</c:v>
                </c:pt>
                <c:pt idx="61">
                  <c:v>17.227999999999998</c:v>
                </c:pt>
                <c:pt idx="62">
                  <c:v>17.620999999999999</c:v>
                </c:pt>
                <c:pt idx="63">
                  <c:v>18.042999999999999</c:v>
                </c:pt>
                <c:pt idx="64">
                  <c:v>17.499000000000002</c:v>
                </c:pt>
                <c:pt idx="65">
                  <c:v>17.678000000000001</c:v>
                </c:pt>
                <c:pt idx="66">
                  <c:v>17.772000000000002</c:v>
                </c:pt>
                <c:pt idx="67">
                  <c:v>17.399000000000001</c:v>
                </c:pt>
                <c:pt idx="68">
                  <c:v>17.908000000000001</c:v>
                </c:pt>
                <c:pt idx="69">
                  <c:v>17.420000000000002</c:v>
                </c:pt>
                <c:pt idx="70">
                  <c:v>17.065000000000001</c:v>
                </c:pt>
                <c:pt idx="71">
                  <c:v>16.980999999999998</c:v>
                </c:pt>
                <c:pt idx="72">
                  <c:v>17.006</c:v>
                </c:pt>
                <c:pt idx="73">
                  <c:v>16.797999999999998</c:v>
                </c:pt>
                <c:pt idx="74">
                  <c:v>16.102</c:v>
                </c:pt>
                <c:pt idx="75">
                  <c:v>15.554</c:v>
                </c:pt>
                <c:pt idx="76">
                  <c:v>15.425999999999998</c:v>
                </c:pt>
                <c:pt idx="77">
                  <c:v>15.04</c:v>
                </c:pt>
                <c:pt idx="78">
                  <c:v>14.943</c:v>
                </c:pt>
                <c:pt idx="79">
                  <c:v>14.484000000000002</c:v>
                </c:pt>
                <c:pt idx="80">
                  <c:v>14.700999999999999</c:v>
                </c:pt>
                <c:pt idx="81">
                  <c:v>14.294</c:v>
                </c:pt>
                <c:pt idx="82">
                  <c:v>13.835999999999999</c:v>
                </c:pt>
                <c:pt idx="83">
                  <c:v>13.999000000000001</c:v>
                </c:pt>
                <c:pt idx="84">
                  <c:v>13.87</c:v>
                </c:pt>
                <c:pt idx="85">
                  <c:v>13.932</c:v>
                </c:pt>
                <c:pt idx="86">
                  <c:v>13.754000000000001</c:v>
                </c:pt>
                <c:pt idx="87">
                  <c:v>13.788</c:v>
                </c:pt>
                <c:pt idx="88">
                  <c:v>13.767000000000001</c:v>
                </c:pt>
                <c:pt idx="89">
                  <c:v>13.359000000000002</c:v>
                </c:pt>
                <c:pt idx="90">
                  <c:v>13.129000000000001</c:v>
                </c:pt>
                <c:pt idx="91">
                  <c:v>12.948</c:v>
                </c:pt>
                <c:pt idx="92">
                  <c:v>12.755999999999998</c:v>
                </c:pt>
                <c:pt idx="93">
                  <c:v>12.995999999999999</c:v>
                </c:pt>
                <c:pt idx="94">
                  <c:v>12.805999999999999</c:v>
                </c:pt>
                <c:pt idx="95">
                  <c:v>12.712</c:v>
                </c:pt>
                <c:pt idx="96">
                  <c:v>12.469000000000001</c:v>
                </c:pt>
                <c:pt idx="97">
                  <c:v>12.217000000000001</c:v>
                </c:pt>
                <c:pt idx="98">
                  <c:v>12.027999999999999</c:v>
                </c:pt>
                <c:pt idx="99">
                  <c:v>12.030999999999999</c:v>
                </c:pt>
                <c:pt idx="100">
                  <c:v>11.831</c:v>
                </c:pt>
                <c:pt idx="101">
                  <c:v>11.663</c:v>
                </c:pt>
                <c:pt idx="102">
                  <c:v>11.610999999999999</c:v>
                </c:pt>
                <c:pt idx="103">
                  <c:v>11.388</c:v>
                </c:pt>
                <c:pt idx="104">
                  <c:v>10.965</c:v>
                </c:pt>
                <c:pt idx="105">
                  <c:v>10.965999999999999</c:v>
                </c:pt>
                <c:pt idx="106">
                  <c:v>10.645</c:v>
                </c:pt>
                <c:pt idx="107">
                  <c:v>10.398</c:v>
                </c:pt>
                <c:pt idx="108">
                  <c:v>10.363</c:v>
                </c:pt>
                <c:pt idx="109">
                  <c:v>10.023999999999999</c:v>
                </c:pt>
                <c:pt idx="110">
                  <c:v>9.9329999999999998</c:v>
                </c:pt>
                <c:pt idx="111">
                  <c:v>9.886000000000001</c:v>
                </c:pt>
                <c:pt idx="112">
                  <c:v>9.6489999999999991</c:v>
                </c:pt>
                <c:pt idx="113">
                  <c:v>9.4960000000000004</c:v>
                </c:pt>
                <c:pt idx="114">
                  <c:v>9.3490000000000002</c:v>
                </c:pt>
                <c:pt idx="115">
                  <c:v>9.218</c:v>
                </c:pt>
                <c:pt idx="116">
                  <c:v>9.0990000000000002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Women</c:v>
                </c:pt>
              </c:strCache>
            </c:strRef>
          </c:tx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1'!$A$25:$A$141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'Figure 1'!$C$25:$C$141</c:f>
              <c:numCache>
                <c:formatCode>General</c:formatCode>
                <c:ptCount val="117"/>
                <c:pt idx="0">
                  <c:v>25.718000000000004</c:v>
                </c:pt>
                <c:pt idx="1">
                  <c:v>25.170999999999999</c:v>
                </c:pt>
                <c:pt idx="2">
                  <c:v>23.113000000000003</c:v>
                </c:pt>
                <c:pt idx="3">
                  <c:v>24.14</c:v>
                </c:pt>
                <c:pt idx="4">
                  <c:v>25.302</c:v>
                </c:pt>
                <c:pt idx="5">
                  <c:v>24.506999999999998</c:v>
                </c:pt>
                <c:pt idx="6">
                  <c:v>24.05</c:v>
                </c:pt>
                <c:pt idx="7">
                  <c:v>25.015999999999998</c:v>
                </c:pt>
                <c:pt idx="8">
                  <c:v>23.212</c:v>
                </c:pt>
                <c:pt idx="9">
                  <c:v>22.64</c:v>
                </c:pt>
                <c:pt idx="10">
                  <c:v>23.503</c:v>
                </c:pt>
                <c:pt idx="11">
                  <c:v>22.905000000000001</c:v>
                </c:pt>
                <c:pt idx="12">
                  <c:v>22.414999999999999</c:v>
                </c:pt>
                <c:pt idx="13">
                  <c:v>22.260999999999999</c:v>
                </c:pt>
                <c:pt idx="14">
                  <c:v>21.828000000000003</c:v>
                </c:pt>
                <c:pt idx="15">
                  <c:v>22.206</c:v>
                </c:pt>
                <c:pt idx="16">
                  <c:v>22.856999999999999</c:v>
                </c:pt>
                <c:pt idx="17">
                  <c:v>22.81</c:v>
                </c:pt>
                <c:pt idx="18">
                  <c:v>24.795999999999999</c:v>
                </c:pt>
                <c:pt idx="19">
                  <c:v>21.131999999999998</c:v>
                </c:pt>
                <c:pt idx="20">
                  <c:v>22.35</c:v>
                </c:pt>
                <c:pt idx="21">
                  <c:v>20.422999999999998</c:v>
                </c:pt>
                <c:pt idx="22">
                  <c:v>21.298999999999999</c:v>
                </c:pt>
                <c:pt idx="23">
                  <c:v>22.265000000000001</c:v>
                </c:pt>
                <c:pt idx="24">
                  <c:v>20.941999999999997</c:v>
                </c:pt>
                <c:pt idx="25">
                  <c:v>21.284000000000002</c:v>
                </c:pt>
                <c:pt idx="26">
                  <c:v>22.059000000000001</c:v>
                </c:pt>
                <c:pt idx="27">
                  <c:v>20.224</c:v>
                </c:pt>
                <c:pt idx="28">
                  <c:v>21.570999999999998</c:v>
                </c:pt>
                <c:pt idx="29">
                  <c:v>21.033000000000001</c:v>
                </c:pt>
                <c:pt idx="30">
                  <c:v>19.478999999999999</c:v>
                </c:pt>
                <c:pt idx="31">
                  <c:v>18.879000000000001</c:v>
                </c:pt>
                <c:pt idx="32">
                  <c:v>19.074999999999999</c:v>
                </c:pt>
                <c:pt idx="33">
                  <c:v>18.405000000000001</c:v>
                </c:pt>
                <c:pt idx="34">
                  <c:v>18.619</c:v>
                </c:pt>
                <c:pt idx="35">
                  <c:v>18.286999999999999</c:v>
                </c:pt>
                <c:pt idx="36">
                  <c:v>19.266999999999999</c:v>
                </c:pt>
                <c:pt idx="37">
                  <c:v>18.349</c:v>
                </c:pt>
                <c:pt idx="38">
                  <c:v>17.324000000000002</c:v>
                </c:pt>
                <c:pt idx="39">
                  <c:v>17.390999999999998</c:v>
                </c:pt>
                <c:pt idx="40">
                  <c:v>17.303000000000001</c:v>
                </c:pt>
                <c:pt idx="41">
                  <c:v>16.388999999999999</c:v>
                </c:pt>
                <c:pt idx="42">
                  <c:v>15.787000000000001</c:v>
                </c:pt>
                <c:pt idx="43">
                  <c:v>16.494</c:v>
                </c:pt>
                <c:pt idx="44">
                  <c:v>15.635</c:v>
                </c:pt>
                <c:pt idx="45">
                  <c:v>15.052999999999999</c:v>
                </c:pt>
                <c:pt idx="46">
                  <c:v>14.694000000000001</c:v>
                </c:pt>
                <c:pt idx="47">
                  <c:v>14.602</c:v>
                </c:pt>
                <c:pt idx="48">
                  <c:v>14.182</c:v>
                </c:pt>
                <c:pt idx="49">
                  <c:v>13.687999999999999</c:v>
                </c:pt>
                <c:pt idx="50">
                  <c:v>13.409000000000001</c:v>
                </c:pt>
                <c:pt idx="51">
                  <c:v>13.250999999999999</c:v>
                </c:pt>
                <c:pt idx="52">
                  <c:v>12.954000000000001</c:v>
                </c:pt>
                <c:pt idx="53">
                  <c:v>12.811</c:v>
                </c:pt>
                <c:pt idx="54">
                  <c:v>12.119000000000002</c:v>
                </c:pt>
                <c:pt idx="55">
                  <c:v>12.264000000000001</c:v>
                </c:pt>
                <c:pt idx="56">
                  <c:v>12.210999999999999</c:v>
                </c:pt>
                <c:pt idx="57">
                  <c:v>12.402999999999999</c:v>
                </c:pt>
                <c:pt idx="58">
                  <c:v>12.259</c:v>
                </c:pt>
                <c:pt idx="59">
                  <c:v>11.965999999999999</c:v>
                </c:pt>
                <c:pt idx="60">
                  <c:v>11.99</c:v>
                </c:pt>
                <c:pt idx="61">
                  <c:v>11.687999999999999</c:v>
                </c:pt>
                <c:pt idx="62">
                  <c:v>11.885999999999999</c:v>
                </c:pt>
                <c:pt idx="63">
                  <c:v>11.993</c:v>
                </c:pt>
                <c:pt idx="64">
                  <c:v>11.573</c:v>
                </c:pt>
                <c:pt idx="65">
                  <c:v>11.5</c:v>
                </c:pt>
                <c:pt idx="66">
                  <c:v>11.472000000000001</c:v>
                </c:pt>
                <c:pt idx="67">
                  <c:v>11.090999999999999</c:v>
                </c:pt>
                <c:pt idx="68">
                  <c:v>11.152999999999999</c:v>
                </c:pt>
                <c:pt idx="69">
                  <c:v>10.75</c:v>
                </c:pt>
                <c:pt idx="70">
                  <c:v>10.433</c:v>
                </c:pt>
                <c:pt idx="71">
                  <c:v>10.380999999999998</c:v>
                </c:pt>
                <c:pt idx="72">
                  <c:v>10.272</c:v>
                </c:pt>
                <c:pt idx="73">
                  <c:v>10.11</c:v>
                </c:pt>
                <c:pt idx="74">
                  <c:v>9.6980000000000004</c:v>
                </c:pt>
                <c:pt idx="75">
                  <c:v>9.2360000000000007</c:v>
                </c:pt>
                <c:pt idx="76">
                  <c:v>9.1739999999999995</c:v>
                </c:pt>
                <c:pt idx="77">
                  <c:v>8.8670000000000009</c:v>
                </c:pt>
                <c:pt idx="78">
                  <c:v>8.8460000000000001</c:v>
                </c:pt>
                <c:pt idx="79">
                  <c:v>8.5210000000000008</c:v>
                </c:pt>
                <c:pt idx="80">
                  <c:v>8.73</c:v>
                </c:pt>
                <c:pt idx="81">
                  <c:v>8.4949999999999992</c:v>
                </c:pt>
                <c:pt idx="82">
                  <c:v>8.2430000000000003</c:v>
                </c:pt>
                <c:pt idx="83">
                  <c:v>8.3729999999999993</c:v>
                </c:pt>
                <c:pt idx="84">
                  <c:v>8.33</c:v>
                </c:pt>
                <c:pt idx="85">
                  <c:v>8.3629999999999995</c:v>
                </c:pt>
                <c:pt idx="86">
                  <c:v>8.3000000000000007</c:v>
                </c:pt>
                <c:pt idx="87">
                  <c:v>8.44</c:v>
                </c:pt>
                <c:pt idx="88">
                  <c:v>8.3320000000000007</c:v>
                </c:pt>
                <c:pt idx="89">
                  <c:v>8.1170000000000009</c:v>
                </c:pt>
                <c:pt idx="90">
                  <c:v>7.9570000000000007</c:v>
                </c:pt>
                <c:pt idx="91">
                  <c:v>7.8639999999999999</c:v>
                </c:pt>
                <c:pt idx="92">
                  <c:v>7.7589999999999995</c:v>
                </c:pt>
                <c:pt idx="93">
                  <c:v>7.9920000000000009</c:v>
                </c:pt>
                <c:pt idx="94">
                  <c:v>7.9239999999999995</c:v>
                </c:pt>
                <c:pt idx="95">
                  <c:v>7.9510000000000005</c:v>
                </c:pt>
                <c:pt idx="96">
                  <c:v>7.907</c:v>
                </c:pt>
                <c:pt idx="97">
                  <c:v>7.8389999999999995</c:v>
                </c:pt>
                <c:pt idx="98">
                  <c:v>7.8360000000000003</c:v>
                </c:pt>
                <c:pt idx="99">
                  <c:v>7.9550000000000001</c:v>
                </c:pt>
                <c:pt idx="100">
                  <c:v>7.93</c:v>
                </c:pt>
                <c:pt idx="101">
                  <c:v>7.8820000000000006</c:v>
                </c:pt>
                <c:pt idx="102">
                  <c:v>7.8540000000000001</c:v>
                </c:pt>
                <c:pt idx="103">
                  <c:v>7.7750000000000004</c:v>
                </c:pt>
                <c:pt idx="104">
                  <c:v>7.4929999999999994</c:v>
                </c:pt>
                <c:pt idx="105">
                  <c:v>7.5289999999999999</c:v>
                </c:pt>
                <c:pt idx="106">
                  <c:v>7.3260000000000005</c:v>
                </c:pt>
                <c:pt idx="107">
                  <c:v>7.1720000000000006</c:v>
                </c:pt>
                <c:pt idx="108">
                  <c:v>7.2</c:v>
                </c:pt>
                <c:pt idx="109">
                  <c:v>6.9409999999999998</c:v>
                </c:pt>
                <c:pt idx="110">
                  <c:v>6.907</c:v>
                </c:pt>
                <c:pt idx="111">
                  <c:v>6.9120000000000008</c:v>
                </c:pt>
                <c:pt idx="112">
                  <c:v>6.7709999999999999</c:v>
                </c:pt>
                <c:pt idx="113">
                  <c:v>6.6870000000000003</c:v>
                </c:pt>
                <c:pt idx="114">
                  <c:v>6.6070000000000002</c:v>
                </c:pt>
                <c:pt idx="115">
                  <c:v>6.5339999999999998</c:v>
                </c:pt>
                <c:pt idx="116">
                  <c:v>6.4660000000000002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52240"/>
        <c:axId val="240152800"/>
      </c:lineChart>
      <c:catAx>
        <c:axId val="2401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40152800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240152800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Age-adjusted death rate per 1,000</a:t>
                </a:r>
              </a:p>
            </c:rich>
          </c:tx>
          <c:layout>
            <c:manualLayout>
              <c:xMode val="edge"/>
              <c:yMode val="edge"/>
              <c:x val="7.3650714777157697E-3"/>
              <c:y val="0.120139288623405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24015224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5163845144356956"/>
          <c:y val="7.8741715334016305E-2"/>
          <c:w val="0.19836154855643048"/>
          <c:h val="9.364923134608176E-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10'!$A$26:$C$26</c:f>
              <c:strCache>
                <c:ptCount val="3"/>
                <c:pt idx="0">
                  <c:v>Less than high school</c:v>
                </c:pt>
                <c:pt idx="1">
                  <c:v>High school grad</c:v>
                </c:pt>
                <c:pt idx="2">
                  <c:v>Some college or more</c:v>
                </c:pt>
              </c:strCache>
            </c:strRef>
          </c:cat>
          <c:val>
            <c:numRef>
              <c:f>'Figure 10'!$A$27:$C$27</c:f>
              <c:numCache>
                <c:formatCode>0.0</c:formatCode>
                <c:ptCount val="3"/>
                <c:pt idx="0">
                  <c:v>67</c:v>
                </c:pt>
                <c:pt idx="1">
                  <c:v>58.1</c:v>
                </c:pt>
                <c:pt idx="2">
                  <c:v>40.700000000000003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1F-4449-9B58-3237C15B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95760"/>
        <c:axId val="242596320"/>
      </c:barChart>
      <c:catAx>
        <c:axId val="242595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42596320"/>
        <c:crosses val="autoZero"/>
        <c:auto val="1"/>
        <c:lblAlgn val="ctr"/>
        <c:lblOffset val="100"/>
        <c:noMultiLvlLbl val="0"/>
      </c:catAx>
      <c:valAx>
        <c:axId val="242596320"/>
        <c:scaling>
          <c:orientation val="minMax"/>
          <c:max val="10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42595760"/>
        <c:crosses val="autoZero"/>
        <c:crossBetween val="between"/>
        <c:majorUnit val="20"/>
        <c:dispUnits>
          <c:builtInUnit val="hundre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55774278215218E-2"/>
          <c:y val="2.636920384951881E-2"/>
          <c:w val="0.86598993875765529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Men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2'!$A$26:$A$132</c:f>
              <c:numCache>
                <c:formatCode>General</c:formatCode>
                <c:ptCount val="107"/>
                <c:pt idx="0">
                  <c:v>1905</c:v>
                </c:pt>
                <c:pt idx="1">
                  <c:v>1906</c:v>
                </c:pt>
                <c:pt idx="2">
                  <c:v>1907</c:v>
                </c:pt>
                <c:pt idx="3">
                  <c:v>1908</c:v>
                </c:pt>
                <c:pt idx="4">
                  <c:v>1909</c:v>
                </c:pt>
                <c:pt idx="5">
                  <c:v>1910</c:v>
                </c:pt>
                <c:pt idx="6">
                  <c:v>1911</c:v>
                </c:pt>
                <c:pt idx="7">
                  <c:v>1912</c:v>
                </c:pt>
                <c:pt idx="8">
                  <c:v>1913</c:v>
                </c:pt>
                <c:pt idx="9">
                  <c:v>1914</c:v>
                </c:pt>
                <c:pt idx="10">
                  <c:v>1915</c:v>
                </c:pt>
                <c:pt idx="11">
                  <c:v>1916</c:v>
                </c:pt>
                <c:pt idx="12">
                  <c:v>1917</c:v>
                </c:pt>
                <c:pt idx="13">
                  <c:v>1918</c:v>
                </c:pt>
                <c:pt idx="14">
                  <c:v>1919</c:v>
                </c:pt>
                <c:pt idx="15">
                  <c:v>1920</c:v>
                </c:pt>
                <c:pt idx="16">
                  <c:v>1921</c:v>
                </c:pt>
                <c:pt idx="17">
                  <c:v>1922</c:v>
                </c:pt>
                <c:pt idx="18">
                  <c:v>1923</c:v>
                </c:pt>
                <c:pt idx="19">
                  <c:v>1924</c:v>
                </c:pt>
                <c:pt idx="20">
                  <c:v>1925</c:v>
                </c:pt>
                <c:pt idx="21">
                  <c:v>1926</c:v>
                </c:pt>
                <c:pt idx="22">
                  <c:v>1927</c:v>
                </c:pt>
                <c:pt idx="23">
                  <c:v>1928</c:v>
                </c:pt>
                <c:pt idx="24">
                  <c:v>1929</c:v>
                </c:pt>
                <c:pt idx="25">
                  <c:v>1930</c:v>
                </c:pt>
                <c:pt idx="26">
                  <c:v>1931</c:v>
                </c:pt>
                <c:pt idx="27">
                  <c:v>1932</c:v>
                </c:pt>
                <c:pt idx="28">
                  <c:v>1933</c:v>
                </c:pt>
                <c:pt idx="29">
                  <c:v>1934</c:v>
                </c:pt>
                <c:pt idx="30">
                  <c:v>1935</c:v>
                </c:pt>
                <c:pt idx="31">
                  <c:v>1936</c:v>
                </c:pt>
                <c:pt idx="32">
                  <c:v>1937</c:v>
                </c:pt>
                <c:pt idx="33">
                  <c:v>1938</c:v>
                </c:pt>
                <c:pt idx="34">
                  <c:v>1939</c:v>
                </c:pt>
                <c:pt idx="35">
                  <c:v>1940</c:v>
                </c:pt>
                <c:pt idx="36">
                  <c:v>1941</c:v>
                </c:pt>
                <c:pt idx="37">
                  <c:v>1942</c:v>
                </c:pt>
                <c:pt idx="38">
                  <c:v>1943</c:v>
                </c:pt>
                <c:pt idx="39">
                  <c:v>1944</c:v>
                </c:pt>
                <c:pt idx="40">
                  <c:v>1945</c:v>
                </c:pt>
                <c:pt idx="41">
                  <c:v>1946</c:v>
                </c:pt>
                <c:pt idx="42">
                  <c:v>1947</c:v>
                </c:pt>
                <c:pt idx="43">
                  <c:v>1948</c:v>
                </c:pt>
                <c:pt idx="44">
                  <c:v>1949</c:v>
                </c:pt>
                <c:pt idx="45">
                  <c:v>1950</c:v>
                </c:pt>
                <c:pt idx="46">
                  <c:v>1951</c:v>
                </c:pt>
                <c:pt idx="47">
                  <c:v>1952</c:v>
                </c:pt>
                <c:pt idx="48">
                  <c:v>1953</c:v>
                </c:pt>
                <c:pt idx="49">
                  <c:v>1954</c:v>
                </c:pt>
                <c:pt idx="50">
                  <c:v>1955</c:v>
                </c:pt>
                <c:pt idx="51">
                  <c:v>1956</c:v>
                </c:pt>
                <c:pt idx="52">
                  <c:v>1957</c:v>
                </c:pt>
                <c:pt idx="53">
                  <c:v>1958</c:v>
                </c:pt>
                <c:pt idx="54">
                  <c:v>1959</c:v>
                </c:pt>
                <c:pt idx="55">
                  <c:v>1960</c:v>
                </c:pt>
                <c:pt idx="56">
                  <c:v>1961</c:v>
                </c:pt>
                <c:pt idx="57">
                  <c:v>1962</c:v>
                </c:pt>
                <c:pt idx="58">
                  <c:v>1963</c:v>
                </c:pt>
                <c:pt idx="59">
                  <c:v>1964</c:v>
                </c:pt>
                <c:pt idx="60">
                  <c:v>1965</c:v>
                </c:pt>
                <c:pt idx="61">
                  <c:v>1966</c:v>
                </c:pt>
                <c:pt idx="62">
                  <c:v>1967</c:v>
                </c:pt>
                <c:pt idx="63">
                  <c:v>1968</c:v>
                </c:pt>
                <c:pt idx="64">
                  <c:v>1969</c:v>
                </c:pt>
                <c:pt idx="65">
                  <c:v>1970</c:v>
                </c:pt>
                <c:pt idx="66">
                  <c:v>1971</c:v>
                </c:pt>
                <c:pt idx="67">
                  <c:v>1972</c:v>
                </c:pt>
                <c:pt idx="68">
                  <c:v>1973</c:v>
                </c:pt>
                <c:pt idx="69">
                  <c:v>1974</c:v>
                </c:pt>
                <c:pt idx="70">
                  <c:v>1975</c:v>
                </c:pt>
                <c:pt idx="71">
                  <c:v>1976</c:v>
                </c:pt>
                <c:pt idx="72">
                  <c:v>1977</c:v>
                </c:pt>
                <c:pt idx="73">
                  <c:v>1978</c:v>
                </c:pt>
                <c:pt idx="74">
                  <c:v>1979</c:v>
                </c:pt>
                <c:pt idx="75">
                  <c:v>1980</c:v>
                </c:pt>
                <c:pt idx="76">
                  <c:v>1981</c:v>
                </c:pt>
                <c:pt idx="77">
                  <c:v>1982</c:v>
                </c:pt>
                <c:pt idx="78">
                  <c:v>1983</c:v>
                </c:pt>
                <c:pt idx="79">
                  <c:v>1984</c:v>
                </c:pt>
                <c:pt idx="80">
                  <c:v>1985</c:v>
                </c:pt>
                <c:pt idx="81">
                  <c:v>1986</c:v>
                </c:pt>
                <c:pt idx="82">
                  <c:v>1987</c:v>
                </c:pt>
                <c:pt idx="83">
                  <c:v>1988</c:v>
                </c:pt>
                <c:pt idx="84">
                  <c:v>1989</c:v>
                </c:pt>
                <c:pt idx="85">
                  <c:v>1990</c:v>
                </c:pt>
                <c:pt idx="86">
                  <c:v>1991</c:v>
                </c:pt>
                <c:pt idx="87">
                  <c:v>1992</c:v>
                </c:pt>
                <c:pt idx="88">
                  <c:v>1993</c:v>
                </c:pt>
                <c:pt idx="89">
                  <c:v>1994</c:v>
                </c:pt>
                <c:pt idx="90">
                  <c:v>1995</c:v>
                </c:pt>
                <c:pt idx="91">
                  <c:v>1996</c:v>
                </c:pt>
                <c:pt idx="92">
                  <c:v>1997</c:v>
                </c:pt>
                <c:pt idx="93">
                  <c:v>1998</c:v>
                </c:pt>
                <c:pt idx="94">
                  <c:v>1999</c:v>
                </c:pt>
                <c:pt idx="95">
                  <c:v>2000</c:v>
                </c:pt>
                <c:pt idx="96">
                  <c:v>2001</c:v>
                </c:pt>
                <c:pt idx="97">
                  <c:v>2002</c:v>
                </c:pt>
                <c:pt idx="98">
                  <c:v>2003</c:v>
                </c:pt>
                <c:pt idx="99">
                  <c:v>2004</c:v>
                </c:pt>
                <c:pt idx="100">
                  <c:v>2005</c:v>
                </c:pt>
                <c:pt idx="101">
                  <c:v>2006</c:v>
                </c:pt>
                <c:pt idx="102">
                  <c:v>2007</c:v>
                </c:pt>
                <c:pt idx="103">
                  <c:v>2008</c:v>
                </c:pt>
                <c:pt idx="104">
                  <c:v>2009</c:v>
                </c:pt>
                <c:pt idx="105">
                  <c:v>2010</c:v>
                </c:pt>
                <c:pt idx="106">
                  <c:v>2011</c:v>
                </c:pt>
              </c:numCache>
            </c:numRef>
          </c:cat>
          <c:val>
            <c:numRef>
              <c:f>'Figure 2'!$B$26:$B$132</c:f>
              <c:numCache>
                <c:formatCode>0.00%</c:formatCode>
                <c:ptCount val="107"/>
                <c:pt idx="0">
                  <c:v>5.7999999999999996E-3</c:v>
                </c:pt>
                <c:pt idx="1">
                  <c:v>8.3000000000000001E-3</c:v>
                </c:pt>
                <c:pt idx="2">
                  <c:v>3.0000000000000001E-3</c:v>
                </c:pt>
                <c:pt idx="3">
                  <c:v>6.0000000000000001E-3</c:v>
                </c:pt>
                <c:pt idx="4">
                  <c:v>1.4E-2</c:v>
                </c:pt>
                <c:pt idx="5">
                  <c:v>9.4999999999999998E-3</c:v>
                </c:pt>
                <c:pt idx="6">
                  <c:v>5.5999999999999999E-3</c:v>
                </c:pt>
                <c:pt idx="7">
                  <c:v>8.8999999999999999E-3</c:v>
                </c:pt>
                <c:pt idx="8">
                  <c:v>-8.5000000000000006E-3</c:v>
                </c:pt>
                <c:pt idx="9">
                  <c:v>1.0699999999999999E-2</c:v>
                </c:pt>
                <c:pt idx="10">
                  <c:v>1.0699999999999999E-2</c:v>
                </c:pt>
                <c:pt idx="11">
                  <c:v>1.5900000000000001E-2</c:v>
                </c:pt>
                <c:pt idx="12">
                  <c:v>9.4999999999999998E-3</c:v>
                </c:pt>
                <c:pt idx="13">
                  <c:v>4.8999999999999998E-3</c:v>
                </c:pt>
                <c:pt idx="14">
                  <c:v>6.1000000000000004E-3</c:v>
                </c:pt>
                <c:pt idx="15">
                  <c:v>5.4000000000000003E-3</c:v>
                </c:pt>
                <c:pt idx="16">
                  <c:v>5.1999999999999998E-3</c:v>
                </c:pt>
                <c:pt idx="17">
                  <c:v>1.2800000000000001E-2</c:v>
                </c:pt>
                <c:pt idx="18">
                  <c:v>1.4800000000000001E-2</c:v>
                </c:pt>
                <c:pt idx="19">
                  <c:v>-4.5999999999999999E-3</c:v>
                </c:pt>
                <c:pt idx="20">
                  <c:v>5.1000000000000004E-3</c:v>
                </c:pt>
                <c:pt idx="21">
                  <c:v>-1.4E-3</c:v>
                </c:pt>
                <c:pt idx="22">
                  <c:v>4.4000000000000003E-3</c:v>
                </c:pt>
                <c:pt idx="23">
                  <c:v>1.06E-2</c:v>
                </c:pt>
                <c:pt idx="24">
                  <c:v>4.4999999999999997E-3</c:v>
                </c:pt>
                <c:pt idx="25">
                  <c:v>7.4000000000000003E-3</c:v>
                </c:pt>
                <c:pt idx="26">
                  <c:v>5.4000000000000003E-3</c:v>
                </c:pt>
                <c:pt idx="27">
                  <c:v>2.2000000000000001E-3</c:v>
                </c:pt>
                <c:pt idx="28">
                  <c:v>1.54E-2</c:v>
                </c:pt>
                <c:pt idx="29">
                  <c:v>1.32E-2</c:v>
                </c:pt>
                <c:pt idx="30">
                  <c:v>5.5999999999999999E-3</c:v>
                </c:pt>
                <c:pt idx="31">
                  <c:v>7.0000000000000001E-3</c:v>
                </c:pt>
                <c:pt idx="32">
                  <c:v>9.7000000000000003E-3</c:v>
                </c:pt>
                <c:pt idx="33">
                  <c:v>4.0000000000000001E-3</c:v>
                </c:pt>
                <c:pt idx="34">
                  <c:v>1.11E-2</c:v>
                </c:pt>
                <c:pt idx="35">
                  <c:v>1.15E-2</c:v>
                </c:pt>
                <c:pt idx="36">
                  <c:v>2.06E-2</c:v>
                </c:pt>
                <c:pt idx="37">
                  <c:v>1.5900000000000001E-2</c:v>
                </c:pt>
                <c:pt idx="38">
                  <c:v>1.0500000000000001E-2</c:v>
                </c:pt>
                <c:pt idx="39">
                  <c:v>1.3899999999999999E-2</c:v>
                </c:pt>
                <c:pt idx="40">
                  <c:v>1.5900000000000001E-2</c:v>
                </c:pt>
                <c:pt idx="41">
                  <c:v>1.34E-2</c:v>
                </c:pt>
                <c:pt idx="42">
                  <c:v>1.2200000000000001E-2</c:v>
                </c:pt>
                <c:pt idx="43">
                  <c:v>1.6199999999999999E-2</c:v>
                </c:pt>
                <c:pt idx="44">
                  <c:v>1.6500000000000001E-2</c:v>
                </c:pt>
                <c:pt idx="45">
                  <c:v>1.32E-2</c:v>
                </c:pt>
                <c:pt idx="46">
                  <c:v>8.8999999999999999E-3</c:v>
                </c:pt>
                <c:pt idx="47">
                  <c:v>8.0999999999999996E-3</c:v>
                </c:pt>
                <c:pt idx="48">
                  <c:v>7.4000000000000003E-3</c:v>
                </c:pt>
                <c:pt idx="49">
                  <c:v>6.0000000000000001E-3</c:v>
                </c:pt>
                <c:pt idx="50">
                  <c:v>3.8E-3</c:v>
                </c:pt>
                <c:pt idx="51">
                  <c:v>5.0000000000000001E-3</c:v>
                </c:pt>
                <c:pt idx="52">
                  <c:v>8.9999999999999998E-4</c:v>
                </c:pt>
                <c:pt idx="53">
                  <c:v>-1.5E-3</c:v>
                </c:pt>
                <c:pt idx="54">
                  <c:v>-3.5000000000000001E-3</c:v>
                </c:pt>
                <c:pt idx="55">
                  <c:v>-2.8999999999999998E-3</c:v>
                </c:pt>
                <c:pt idx="56">
                  <c:v>-2.7000000000000001E-3</c:v>
                </c:pt>
                <c:pt idx="57">
                  <c:v>1.4E-3</c:v>
                </c:pt>
                <c:pt idx="58">
                  <c:v>-2.0999999999999999E-3</c:v>
                </c:pt>
                <c:pt idx="59">
                  <c:v>-6.9999999999999999E-4</c:v>
                </c:pt>
                <c:pt idx="60">
                  <c:v>3.0000000000000001E-3</c:v>
                </c:pt>
                <c:pt idx="61">
                  <c:v>1.4E-3</c:v>
                </c:pt>
                <c:pt idx="62">
                  <c:v>3.5000000000000001E-3</c:v>
                </c:pt>
                <c:pt idx="63">
                  <c:v>7.1000000000000004E-3</c:v>
                </c:pt>
                <c:pt idx="64">
                  <c:v>8.3000000000000001E-3</c:v>
                </c:pt>
                <c:pt idx="65">
                  <c:v>1.2699999999999999E-2</c:v>
                </c:pt>
                <c:pt idx="66">
                  <c:v>1.41E-2</c:v>
                </c:pt>
                <c:pt idx="67">
                  <c:v>1.4500000000000001E-2</c:v>
                </c:pt>
                <c:pt idx="68">
                  <c:v>1.7899999999999999E-2</c:v>
                </c:pt>
                <c:pt idx="69">
                  <c:v>1.83E-2</c:v>
                </c:pt>
                <c:pt idx="70">
                  <c:v>1.4800000000000001E-2</c:v>
                </c:pt>
                <c:pt idx="71">
                  <c:v>1.7100000000000001E-2</c:v>
                </c:pt>
                <c:pt idx="72">
                  <c:v>2.0400000000000001E-2</c:v>
                </c:pt>
                <c:pt idx="73">
                  <c:v>1.8100000000000002E-2</c:v>
                </c:pt>
                <c:pt idx="74">
                  <c:v>1.4800000000000001E-2</c:v>
                </c:pt>
                <c:pt idx="75">
                  <c:v>1.0999999999999999E-2</c:v>
                </c:pt>
                <c:pt idx="76">
                  <c:v>1.14E-2</c:v>
                </c:pt>
                <c:pt idx="77">
                  <c:v>8.6999999999999994E-3</c:v>
                </c:pt>
                <c:pt idx="78">
                  <c:v>8.2000000000000007E-3</c:v>
                </c:pt>
                <c:pt idx="79">
                  <c:v>8.0999999999999996E-3</c:v>
                </c:pt>
                <c:pt idx="80">
                  <c:v>1.12E-2</c:v>
                </c:pt>
                <c:pt idx="81">
                  <c:v>9.7999999999999997E-3</c:v>
                </c:pt>
                <c:pt idx="82">
                  <c:v>8.0999999999999996E-3</c:v>
                </c:pt>
                <c:pt idx="83">
                  <c:v>7.4000000000000003E-3</c:v>
                </c:pt>
                <c:pt idx="84">
                  <c:v>7.9000000000000008E-3</c:v>
                </c:pt>
                <c:pt idx="85">
                  <c:v>9.1000000000000004E-3</c:v>
                </c:pt>
                <c:pt idx="86">
                  <c:v>9.7999999999999997E-3</c:v>
                </c:pt>
                <c:pt idx="87">
                  <c:v>1.2E-2</c:v>
                </c:pt>
                <c:pt idx="88">
                  <c:v>1.34E-2</c:v>
                </c:pt>
                <c:pt idx="89">
                  <c:v>1.04E-2</c:v>
                </c:pt>
                <c:pt idx="90">
                  <c:v>1.04E-2</c:v>
                </c:pt>
                <c:pt idx="91">
                  <c:v>1.04E-2</c:v>
                </c:pt>
                <c:pt idx="92">
                  <c:v>9.4000000000000004E-3</c:v>
                </c:pt>
                <c:pt idx="93">
                  <c:v>1.3100000000000001E-2</c:v>
                </c:pt>
                <c:pt idx="94">
                  <c:v>1.54E-2</c:v>
                </c:pt>
                <c:pt idx="95">
                  <c:v>1.47E-2</c:v>
                </c:pt>
                <c:pt idx="96">
                  <c:v>1.5699999999999999E-2</c:v>
                </c:pt>
                <c:pt idx="97">
                  <c:v>1.6E-2</c:v>
                </c:pt>
                <c:pt idx="98">
                  <c:v>1.4800000000000001E-2</c:v>
                </c:pt>
                <c:pt idx="99">
                  <c:v>1.8100000000000002E-2</c:v>
                </c:pt>
                <c:pt idx="100">
                  <c:v>1.7299999999999999E-2</c:v>
                </c:pt>
                <c:pt idx="101">
                  <c:v>1.6400000000000001E-2</c:v>
                </c:pt>
                <c:pt idx="102">
                  <c:v>1.83E-2</c:v>
                </c:pt>
                <c:pt idx="103">
                  <c:v>1.7999999999999999E-2</c:v>
                </c:pt>
                <c:pt idx="104">
                  <c:v>1.5800000000000002E-2</c:v>
                </c:pt>
                <c:pt idx="105">
                  <c:v>1.72E-2</c:v>
                </c:pt>
                <c:pt idx="106">
                  <c:v>1.5599999999999999E-2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Women</c:v>
                </c:pt>
              </c:strCache>
            </c:strRef>
          </c:tx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2'!$A$26:$A$132</c:f>
              <c:numCache>
                <c:formatCode>General</c:formatCode>
                <c:ptCount val="107"/>
                <c:pt idx="0">
                  <c:v>1905</c:v>
                </c:pt>
                <c:pt idx="1">
                  <c:v>1906</c:v>
                </c:pt>
                <c:pt idx="2">
                  <c:v>1907</c:v>
                </c:pt>
                <c:pt idx="3">
                  <c:v>1908</c:v>
                </c:pt>
                <c:pt idx="4">
                  <c:v>1909</c:v>
                </c:pt>
                <c:pt idx="5">
                  <c:v>1910</c:v>
                </c:pt>
                <c:pt idx="6">
                  <c:v>1911</c:v>
                </c:pt>
                <c:pt idx="7">
                  <c:v>1912</c:v>
                </c:pt>
                <c:pt idx="8">
                  <c:v>1913</c:v>
                </c:pt>
                <c:pt idx="9">
                  <c:v>1914</c:v>
                </c:pt>
                <c:pt idx="10">
                  <c:v>1915</c:v>
                </c:pt>
                <c:pt idx="11">
                  <c:v>1916</c:v>
                </c:pt>
                <c:pt idx="12">
                  <c:v>1917</c:v>
                </c:pt>
                <c:pt idx="13">
                  <c:v>1918</c:v>
                </c:pt>
                <c:pt idx="14">
                  <c:v>1919</c:v>
                </c:pt>
                <c:pt idx="15">
                  <c:v>1920</c:v>
                </c:pt>
                <c:pt idx="16">
                  <c:v>1921</c:v>
                </c:pt>
                <c:pt idx="17">
                  <c:v>1922</c:v>
                </c:pt>
                <c:pt idx="18">
                  <c:v>1923</c:v>
                </c:pt>
                <c:pt idx="19">
                  <c:v>1924</c:v>
                </c:pt>
                <c:pt idx="20">
                  <c:v>1925</c:v>
                </c:pt>
                <c:pt idx="21">
                  <c:v>1926</c:v>
                </c:pt>
                <c:pt idx="22">
                  <c:v>1927</c:v>
                </c:pt>
                <c:pt idx="23">
                  <c:v>1928</c:v>
                </c:pt>
                <c:pt idx="24">
                  <c:v>1929</c:v>
                </c:pt>
                <c:pt idx="25">
                  <c:v>1930</c:v>
                </c:pt>
                <c:pt idx="26">
                  <c:v>1931</c:v>
                </c:pt>
                <c:pt idx="27">
                  <c:v>1932</c:v>
                </c:pt>
                <c:pt idx="28">
                  <c:v>1933</c:v>
                </c:pt>
                <c:pt idx="29">
                  <c:v>1934</c:v>
                </c:pt>
                <c:pt idx="30">
                  <c:v>1935</c:v>
                </c:pt>
                <c:pt idx="31">
                  <c:v>1936</c:v>
                </c:pt>
                <c:pt idx="32">
                  <c:v>1937</c:v>
                </c:pt>
                <c:pt idx="33">
                  <c:v>1938</c:v>
                </c:pt>
                <c:pt idx="34">
                  <c:v>1939</c:v>
                </c:pt>
                <c:pt idx="35">
                  <c:v>1940</c:v>
                </c:pt>
                <c:pt idx="36">
                  <c:v>1941</c:v>
                </c:pt>
                <c:pt idx="37">
                  <c:v>1942</c:v>
                </c:pt>
                <c:pt idx="38">
                  <c:v>1943</c:v>
                </c:pt>
                <c:pt idx="39">
                  <c:v>1944</c:v>
                </c:pt>
                <c:pt idx="40">
                  <c:v>1945</c:v>
                </c:pt>
                <c:pt idx="41">
                  <c:v>1946</c:v>
                </c:pt>
                <c:pt idx="42">
                  <c:v>1947</c:v>
                </c:pt>
                <c:pt idx="43">
                  <c:v>1948</c:v>
                </c:pt>
                <c:pt idx="44">
                  <c:v>1949</c:v>
                </c:pt>
                <c:pt idx="45">
                  <c:v>1950</c:v>
                </c:pt>
                <c:pt idx="46">
                  <c:v>1951</c:v>
                </c:pt>
                <c:pt idx="47">
                  <c:v>1952</c:v>
                </c:pt>
                <c:pt idx="48">
                  <c:v>1953</c:v>
                </c:pt>
                <c:pt idx="49">
                  <c:v>1954</c:v>
                </c:pt>
                <c:pt idx="50">
                  <c:v>1955</c:v>
                </c:pt>
                <c:pt idx="51">
                  <c:v>1956</c:v>
                </c:pt>
                <c:pt idx="52">
                  <c:v>1957</c:v>
                </c:pt>
                <c:pt idx="53">
                  <c:v>1958</c:v>
                </c:pt>
                <c:pt idx="54">
                  <c:v>1959</c:v>
                </c:pt>
                <c:pt idx="55">
                  <c:v>1960</c:v>
                </c:pt>
                <c:pt idx="56">
                  <c:v>1961</c:v>
                </c:pt>
                <c:pt idx="57">
                  <c:v>1962</c:v>
                </c:pt>
                <c:pt idx="58">
                  <c:v>1963</c:v>
                </c:pt>
                <c:pt idx="59">
                  <c:v>1964</c:v>
                </c:pt>
                <c:pt idx="60">
                  <c:v>1965</c:v>
                </c:pt>
                <c:pt idx="61">
                  <c:v>1966</c:v>
                </c:pt>
                <c:pt idx="62">
                  <c:v>1967</c:v>
                </c:pt>
                <c:pt idx="63">
                  <c:v>1968</c:v>
                </c:pt>
                <c:pt idx="64">
                  <c:v>1969</c:v>
                </c:pt>
                <c:pt idx="65">
                  <c:v>1970</c:v>
                </c:pt>
                <c:pt idx="66">
                  <c:v>1971</c:v>
                </c:pt>
                <c:pt idx="67">
                  <c:v>1972</c:v>
                </c:pt>
                <c:pt idx="68">
                  <c:v>1973</c:v>
                </c:pt>
                <c:pt idx="69">
                  <c:v>1974</c:v>
                </c:pt>
                <c:pt idx="70">
                  <c:v>1975</c:v>
                </c:pt>
                <c:pt idx="71">
                  <c:v>1976</c:v>
                </c:pt>
                <c:pt idx="72">
                  <c:v>1977</c:v>
                </c:pt>
                <c:pt idx="73">
                  <c:v>1978</c:v>
                </c:pt>
                <c:pt idx="74">
                  <c:v>1979</c:v>
                </c:pt>
                <c:pt idx="75">
                  <c:v>1980</c:v>
                </c:pt>
                <c:pt idx="76">
                  <c:v>1981</c:v>
                </c:pt>
                <c:pt idx="77">
                  <c:v>1982</c:v>
                </c:pt>
                <c:pt idx="78">
                  <c:v>1983</c:v>
                </c:pt>
                <c:pt idx="79">
                  <c:v>1984</c:v>
                </c:pt>
                <c:pt idx="80">
                  <c:v>1985</c:v>
                </c:pt>
                <c:pt idx="81">
                  <c:v>1986</c:v>
                </c:pt>
                <c:pt idx="82">
                  <c:v>1987</c:v>
                </c:pt>
                <c:pt idx="83">
                  <c:v>1988</c:v>
                </c:pt>
                <c:pt idx="84">
                  <c:v>1989</c:v>
                </c:pt>
                <c:pt idx="85">
                  <c:v>1990</c:v>
                </c:pt>
                <c:pt idx="86">
                  <c:v>1991</c:v>
                </c:pt>
                <c:pt idx="87">
                  <c:v>1992</c:v>
                </c:pt>
                <c:pt idx="88">
                  <c:v>1993</c:v>
                </c:pt>
                <c:pt idx="89">
                  <c:v>1994</c:v>
                </c:pt>
                <c:pt idx="90">
                  <c:v>1995</c:v>
                </c:pt>
                <c:pt idx="91">
                  <c:v>1996</c:v>
                </c:pt>
                <c:pt idx="92">
                  <c:v>1997</c:v>
                </c:pt>
                <c:pt idx="93">
                  <c:v>1998</c:v>
                </c:pt>
                <c:pt idx="94">
                  <c:v>1999</c:v>
                </c:pt>
                <c:pt idx="95">
                  <c:v>2000</c:v>
                </c:pt>
                <c:pt idx="96">
                  <c:v>2001</c:v>
                </c:pt>
                <c:pt idx="97">
                  <c:v>2002</c:v>
                </c:pt>
                <c:pt idx="98">
                  <c:v>2003</c:v>
                </c:pt>
                <c:pt idx="99">
                  <c:v>2004</c:v>
                </c:pt>
                <c:pt idx="100">
                  <c:v>2005</c:v>
                </c:pt>
                <c:pt idx="101">
                  <c:v>2006</c:v>
                </c:pt>
                <c:pt idx="102">
                  <c:v>2007</c:v>
                </c:pt>
                <c:pt idx="103">
                  <c:v>2008</c:v>
                </c:pt>
                <c:pt idx="104">
                  <c:v>2009</c:v>
                </c:pt>
                <c:pt idx="105">
                  <c:v>2010</c:v>
                </c:pt>
                <c:pt idx="106">
                  <c:v>2011</c:v>
                </c:pt>
              </c:numCache>
            </c:numRef>
          </c:cat>
          <c:val>
            <c:numRef>
              <c:f>'Figure 2'!$C$26:$C$132</c:f>
              <c:numCache>
                <c:formatCode>0.00%</c:formatCode>
                <c:ptCount val="107"/>
                <c:pt idx="0">
                  <c:v>8.9999999999999993E-3</c:v>
                </c:pt>
                <c:pt idx="1">
                  <c:v>9.4000000000000004E-3</c:v>
                </c:pt>
                <c:pt idx="2">
                  <c:v>3.0999999999999999E-3</c:v>
                </c:pt>
                <c:pt idx="3">
                  <c:v>8.0999999999999996E-3</c:v>
                </c:pt>
                <c:pt idx="4">
                  <c:v>1.47E-2</c:v>
                </c:pt>
                <c:pt idx="5">
                  <c:v>9.7999999999999997E-3</c:v>
                </c:pt>
                <c:pt idx="6">
                  <c:v>5.1000000000000004E-3</c:v>
                </c:pt>
                <c:pt idx="7">
                  <c:v>9.1999999999999998E-3</c:v>
                </c:pt>
                <c:pt idx="8">
                  <c:v>-6.6E-3</c:v>
                </c:pt>
                <c:pt idx="9">
                  <c:v>6.8999999999999999E-3</c:v>
                </c:pt>
                <c:pt idx="10">
                  <c:v>5.0000000000000001E-3</c:v>
                </c:pt>
                <c:pt idx="11">
                  <c:v>1.14E-2</c:v>
                </c:pt>
                <c:pt idx="12">
                  <c:v>5.1000000000000004E-3</c:v>
                </c:pt>
                <c:pt idx="13">
                  <c:v>0</c:v>
                </c:pt>
                <c:pt idx="14">
                  <c:v>4.1000000000000003E-3</c:v>
                </c:pt>
                <c:pt idx="15">
                  <c:v>4.1999999999999997E-3</c:v>
                </c:pt>
                <c:pt idx="16">
                  <c:v>3.5000000000000001E-3</c:v>
                </c:pt>
                <c:pt idx="17">
                  <c:v>1.2E-2</c:v>
                </c:pt>
                <c:pt idx="18">
                  <c:v>1.38E-2</c:v>
                </c:pt>
                <c:pt idx="19">
                  <c:v>5.0000000000000001E-4</c:v>
                </c:pt>
                <c:pt idx="20">
                  <c:v>1.37E-2</c:v>
                </c:pt>
                <c:pt idx="21">
                  <c:v>7.7999999999999996E-3</c:v>
                </c:pt>
                <c:pt idx="22">
                  <c:v>1.0999999999999999E-2</c:v>
                </c:pt>
                <c:pt idx="23">
                  <c:v>1.89E-2</c:v>
                </c:pt>
                <c:pt idx="24">
                  <c:v>1.17E-2</c:v>
                </c:pt>
                <c:pt idx="25">
                  <c:v>1.5100000000000001E-2</c:v>
                </c:pt>
                <c:pt idx="26">
                  <c:v>1.34E-2</c:v>
                </c:pt>
                <c:pt idx="27">
                  <c:v>9.7000000000000003E-3</c:v>
                </c:pt>
                <c:pt idx="28">
                  <c:v>2.1700000000000001E-2</c:v>
                </c:pt>
                <c:pt idx="29">
                  <c:v>1.8800000000000001E-2</c:v>
                </c:pt>
                <c:pt idx="30">
                  <c:v>1.18E-2</c:v>
                </c:pt>
                <c:pt idx="31">
                  <c:v>1.4E-2</c:v>
                </c:pt>
                <c:pt idx="32">
                  <c:v>1.8700000000000001E-2</c:v>
                </c:pt>
                <c:pt idx="33">
                  <c:v>1.09E-2</c:v>
                </c:pt>
                <c:pt idx="34">
                  <c:v>1.7299999999999999E-2</c:v>
                </c:pt>
                <c:pt idx="35">
                  <c:v>1.9300000000000001E-2</c:v>
                </c:pt>
                <c:pt idx="36">
                  <c:v>2.6700000000000002E-2</c:v>
                </c:pt>
                <c:pt idx="37">
                  <c:v>2.2599999999999999E-2</c:v>
                </c:pt>
                <c:pt idx="38">
                  <c:v>1.9800000000000002E-2</c:v>
                </c:pt>
                <c:pt idx="39">
                  <c:v>2.3699999999999999E-2</c:v>
                </c:pt>
                <c:pt idx="40">
                  <c:v>2.52E-2</c:v>
                </c:pt>
                <c:pt idx="41">
                  <c:v>2.1000000000000001E-2</c:v>
                </c:pt>
                <c:pt idx="42">
                  <c:v>1.9599999999999999E-2</c:v>
                </c:pt>
                <c:pt idx="43">
                  <c:v>2.5000000000000001E-2</c:v>
                </c:pt>
                <c:pt idx="44">
                  <c:v>2.52E-2</c:v>
                </c:pt>
                <c:pt idx="45">
                  <c:v>2.0299999999999999E-2</c:v>
                </c:pt>
                <c:pt idx="46">
                  <c:v>1.83E-2</c:v>
                </c:pt>
                <c:pt idx="47">
                  <c:v>1.6199999999999999E-2</c:v>
                </c:pt>
                <c:pt idx="48">
                  <c:v>1.4500000000000001E-2</c:v>
                </c:pt>
                <c:pt idx="49">
                  <c:v>1.34E-2</c:v>
                </c:pt>
                <c:pt idx="50">
                  <c:v>1.11E-2</c:v>
                </c:pt>
                <c:pt idx="51">
                  <c:v>1.2500000000000001E-2</c:v>
                </c:pt>
                <c:pt idx="52">
                  <c:v>8.6E-3</c:v>
                </c:pt>
                <c:pt idx="53">
                  <c:v>6.6E-3</c:v>
                </c:pt>
                <c:pt idx="54">
                  <c:v>4.5999999999999999E-3</c:v>
                </c:pt>
                <c:pt idx="55">
                  <c:v>6.4000000000000003E-3</c:v>
                </c:pt>
                <c:pt idx="56">
                  <c:v>6.1999999999999998E-3</c:v>
                </c:pt>
                <c:pt idx="57">
                  <c:v>1.11E-2</c:v>
                </c:pt>
                <c:pt idx="58">
                  <c:v>9.4000000000000004E-3</c:v>
                </c:pt>
                <c:pt idx="59">
                  <c:v>1.0699999999999999E-2</c:v>
                </c:pt>
                <c:pt idx="60">
                  <c:v>1.38E-2</c:v>
                </c:pt>
                <c:pt idx="61">
                  <c:v>1.18E-2</c:v>
                </c:pt>
                <c:pt idx="62">
                  <c:v>1.4500000000000001E-2</c:v>
                </c:pt>
                <c:pt idx="63">
                  <c:v>1.6899999999999998E-2</c:v>
                </c:pt>
                <c:pt idx="64">
                  <c:v>1.7500000000000002E-2</c:v>
                </c:pt>
                <c:pt idx="65">
                  <c:v>2.1700000000000001E-2</c:v>
                </c:pt>
                <c:pt idx="66">
                  <c:v>2.2100000000000002E-2</c:v>
                </c:pt>
                <c:pt idx="67">
                  <c:v>2.2100000000000002E-2</c:v>
                </c:pt>
                <c:pt idx="68">
                  <c:v>2.29E-2</c:v>
                </c:pt>
                <c:pt idx="69">
                  <c:v>2.3E-2</c:v>
                </c:pt>
                <c:pt idx="70">
                  <c:v>1.77E-2</c:v>
                </c:pt>
                <c:pt idx="71">
                  <c:v>1.9900000000000001E-2</c:v>
                </c:pt>
                <c:pt idx="72">
                  <c:v>2.18E-2</c:v>
                </c:pt>
                <c:pt idx="73">
                  <c:v>1.8700000000000001E-2</c:v>
                </c:pt>
                <c:pt idx="74">
                  <c:v>1.5100000000000001E-2</c:v>
                </c:pt>
                <c:pt idx="75">
                  <c:v>9.9000000000000008E-3</c:v>
                </c:pt>
                <c:pt idx="76">
                  <c:v>0.01</c:v>
                </c:pt>
                <c:pt idx="77">
                  <c:v>4.8999999999999998E-3</c:v>
                </c:pt>
                <c:pt idx="78">
                  <c:v>6.0000000000000001E-3</c:v>
                </c:pt>
                <c:pt idx="79">
                  <c:v>4.7999999999999996E-3</c:v>
                </c:pt>
                <c:pt idx="80">
                  <c:v>9.1999999999999998E-3</c:v>
                </c:pt>
                <c:pt idx="81">
                  <c:v>7.7000000000000002E-3</c:v>
                </c:pt>
                <c:pt idx="82">
                  <c:v>6.0000000000000001E-3</c:v>
                </c:pt>
                <c:pt idx="83">
                  <c:v>4.5999999999999999E-3</c:v>
                </c:pt>
                <c:pt idx="84">
                  <c:v>5.0000000000000001E-3</c:v>
                </c:pt>
                <c:pt idx="85">
                  <c:v>5.0000000000000001E-3</c:v>
                </c:pt>
                <c:pt idx="86">
                  <c:v>4.7999999999999996E-3</c:v>
                </c:pt>
                <c:pt idx="87">
                  <c:v>7.4000000000000003E-3</c:v>
                </c:pt>
                <c:pt idx="88">
                  <c:v>6.1000000000000004E-3</c:v>
                </c:pt>
                <c:pt idx="89">
                  <c:v>2E-3</c:v>
                </c:pt>
                <c:pt idx="90">
                  <c:v>2.9999999999999997E-4</c:v>
                </c:pt>
                <c:pt idx="91">
                  <c:v>-2.0000000000000001E-4</c:v>
                </c:pt>
                <c:pt idx="92">
                  <c:v>-1.1999999999999999E-3</c:v>
                </c:pt>
                <c:pt idx="93">
                  <c:v>2.7000000000000001E-3</c:v>
                </c:pt>
                <c:pt idx="94">
                  <c:v>5.5999999999999999E-3</c:v>
                </c:pt>
                <c:pt idx="95">
                  <c:v>5.4000000000000003E-3</c:v>
                </c:pt>
                <c:pt idx="96">
                  <c:v>7.6E-3</c:v>
                </c:pt>
                <c:pt idx="97">
                  <c:v>8.8999999999999999E-3</c:v>
                </c:pt>
                <c:pt idx="98">
                  <c:v>8.3999999999999995E-3</c:v>
                </c:pt>
                <c:pt idx="99">
                  <c:v>1.35E-2</c:v>
                </c:pt>
                <c:pt idx="100">
                  <c:v>1.37E-2</c:v>
                </c:pt>
                <c:pt idx="101">
                  <c:v>1.2999999999999999E-2</c:v>
                </c:pt>
                <c:pt idx="102">
                  <c:v>1.47E-2</c:v>
                </c:pt>
                <c:pt idx="103">
                  <c:v>1.4999999999999999E-2</c:v>
                </c:pt>
                <c:pt idx="104">
                  <c:v>1.2500000000000001E-2</c:v>
                </c:pt>
                <c:pt idx="105">
                  <c:v>1.41E-2</c:v>
                </c:pt>
                <c:pt idx="106">
                  <c:v>1.24E-2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981504"/>
        <c:axId val="117980944"/>
      </c:lineChart>
      <c:catAx>
        <c:axId val="1179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117980944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117980944"/>
        <c:scaling>
          <c:orientation val="minMax"/>
          <c:min val="-1.0000000000000002E-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17981504"/>
        <c:crosses val="autoZero"/>
        <c:crossBetween val="between"/>
        <c:majorUnit val="0.01"/>
      </c:valAx>
    </c:plotArea>
    <c:legend>
      <c:legendPos val="r"/>
      <c:layout>
        <c:manualLayout>
          <c:xMode val="edge"/>
          <c:yMode val="edge"/>
          <c:x val="0.75231846019247584"/>
          <c:y val="5.8900449943757031E-2"/>
          <c:w val="0.19498731408573927"/>
          <c:h val="0.1202943382077240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53149606299195E-2"/>
          <c:y val="2.8561429821272299E-2"/>
          <c:w val="0.85607174103237105"/>
          <c:h val="0.877714973128359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3'!$A$25:$A$136</c:f>
              <c:numCache>
                <c:formatCode>General</c:formatCode>
                <c:ptCount val="112"/>
                <c:pt idx="0">
                  <c:v>1905</c:v>
                </c:pt>
                <c:pt idx="1">
                  <c:v>1906</c:v>
                </c:pt>
                <c:pt idx="2">
                  <c:v>1907</c:v>
                </c:pt>
                <c:pt idx="3">
                  <c:v>1908</c:v>
                </c:pt>
                <c:pt idx="4">
                  <c:v>1909</c:v>
                </c:pt>
                <c:pt idx="5">
                  <c:v>1910</c:v>
                </c:pt>
                <c:pt idx="6">
                  <c:v>1911</c:v>
                </c:pt>
                <c:pt idx="7">
                  <c:v>1912</c:v>
                </c:pt>
                <c:pt idx="8">
                  <c:v>1913</c:v>
                </c:pt>
                <c:pt idx="9">
                  <c:v>1914</c:v>
                </c:pt>
                <c:pt idx="10">
                  <c:v>1915</c:v>
                </c:pt>
                <c:pt idx="11">
                  <c:v>1916</c:v>
                </c:pt>
                <c:pt idx="12">
                  <c:v>1917</c:v>
                </c:pt>
                <c:pt idx="13">
                  <c:v>1918</c:v>
                </c:pt>
                <c:pt idx="14">
                  <c:v>1919</c:v>
                </c:pt>
                <c:pt idx="15">
                  <c:v>1920</c:v>
                </c:pt>
                <c:pt idx="16">
                  <c:v>1921</c:v>
                </c:pt>
                <c:pt idx="17">
                  <c:v>1922</c:v>
                </c:pt>
                <c:pt idx="18">
                  <c:v>1923</c:v>
                </c:pt>
                <c:pt idx="19">
                  <c:v>1924</c:v>
                </c:pt>
                <c:pt idx="20">
                  <c:v>1925</c:v>
                </c:pt>
                <c:pt idx="21">
                  <c:v>1926</c:v>
                </c:pt>
                <c:pt idx="22">
                  <c:v>1927</c:v>
                </c:pt>
                <c:pt idx="23">
                  <c:v>1928</c:v>
                </c:pt>
                <c:pt idx="24">
                  <c:v>1929</c:v>
                </c:pt>
                <c:pt idx="25">
                  <c:v>1930</c:v>
                </c:pt>
                <c:pt idx="26">
                  <c:v>1931</c:v>
                </c:pt>
                <c:pt idx="27">
                  <c:v>1932</c:v>
                </c:pt>
                <c:pt idx="28">
                  <c:v>1933</c:v>
                </c:pt>
                <c:pt idx="29">
                  <c:v>1934</c:v>
                </c:pt>
                <c:pt idx="30">
                  <c:v>1935</c:v>
                </c:pt>
                <c:pt idx="31">
                  <c:v>1936</c:v>
                </c:pt>
                <c:pt idx="32">
                  <c:v>1937</c:v>
                </c:pt>
                <c:pt idx="33">
                  <c:v>1938</c:v>
                </c:pt>
                <c:pt idx="34">
                  <c:v>1939</c:v>
                </c:pt>
                <c:pt idx="35">
                  <c:v>1940</c:v>
                </c:pt>
                <c:pt idx="36">
                  <c:v>1941</c:v>
                </c:pt>
                <c:pt idx="37">
                  <c:v>1942</c:v>
                </c:pt>
                <c:pt idx="38">
                  <c:v>1943</c:v>
                </c:pt>
                <c:pt idx="39">
                  <c:v>1944</c:v>
                </c:pt>
                <c:pt idx="40">
                  <c:v>1945</c:v>
                </c:pt>
                <c:pt idx="41">
                  <c:v>1946</c:v>
                </c:pt>
                <c:pt idx="42">
                  <c:v>1947</c:v>
                </c:pt>
                <c:pt idx="43">
                  <c:v>1948</c:v>
                </c:pt>
                <c:pt idx="44">
                  <c:v>1949</c:v>
                </c:pt>
                <c:pt idx="45">
                  <c:v>1950</c:v>
                </c:pt>
                <c:pt idx="46">
                  <c:v>1951</c:v>
                </c:pt>
                <c:pt idx="47">
                  <c:v>1952</c:v>
                </c:pt>
                <c:pt idx="48">
                  <c:v>1953</c:v>
                </c:pt>
                <c:pt idx="49">
                  <c:v>1954</c:v>
                </c:pt>
                <c:pt idx="50">
                  <c:v>1955</c:v>
                </c:pt>
                <c:pt idx="51">
                  <c:v>1956</c:v>
                </c:pt>
                <c:pt idx="52">
                  <c:v>1957</c:v>
                </c:pt>
                <c:pt idx="53">
                  <c:v>1958</c:v>
                </c:pt>
                <c:pt idx="54">
                  <c:v>1959</c:v>
                </c:pt>
                <c:pt idx="55">
                  <c:v>1960</c:v>
                </c:pt>
                <c:pt idx="56">
                  <c:v>1961</c:v>
                </c:pt>
                <c:pt idx="57">
                  <c:v>1962</c:v>
                </c:pt>
                <c:pt idx="58">
                  <c:v>1963</c:v>
                </c:pt>
                <c:pt idx="59">
                  <c:v>1964</c:v>
                </c:pt>
                <c:pt idx="60">
                  <c:v>1965</c:v>
                </c:pt>
                <c:pt idx="61">
                  <c:v>1966</c:v>
                </c:pt>
                <c:pt idx="62">
                  <c:v>1967</c:v>
                </c:pt>
                <c:pt idx="63">
                  <c:v>1968</c:v>
                </c:pt>
                <c:pt idx="64">
                  <c:v>1969</c:v>
                </c:pt>
                <c:pt idx="65">
                  <c:v>1970</c:v>
                </c:pt>
                <c:pt idx="66">
                  <c:v>1971</c:v>
                </c:pt>
                <c:pt idx="67">
                  <c:v>1972</c:v>
                </c:pt>
                <c:pt idx="68">
                  <c:v>1973</c:v>
                </c:pt>
                <c:pt idx="69">
                  <c:v>1974</c:v>
                </c:pt>
                <c:pt idx="70">
                  <c:v>1975</c:v>
                </c:pt>
                <c:pt idx="71">
                  <c:v>1976</c:v>
                </c:pt>
                <c:pt idx="72">
                  <c:v>1977</c:v>
                </c:pt>
                <c:pt idx="73">
                  <c:v>1978</c:v>
                </c:pt>
                <c:pt idx="74">
                  <c:v>1979</c:v>
                </c:pt>
                <c:pt idx="75">
                  <c:v>1980</c:v>
                </c:pt>
                <c:pt idx="76">
                  <c:v>1981</c:v>
                </c:pt>
                <c:pt idx="77">
                  <c:v>1982</c:v>
                </c:pt>
                <c:pt idx="78">
                  <c:v>1983</c:v>
                </c:pt>
                <c:pt idx="79">
                  <c:v>1984</c:v>
                </c:pt>
                <c:pt idx="80">
                  <c:v>1985</c:v>
                </c:pt>
                <c:pt idx="81">
                  <c:v>1986</c:v>
                </c:pt>
                <c:pt idx="82">
                  <c:v>1987</c:v>
                </c:pt>
                <c:pt idx="83">
                  <c:v>1988</c:v>
                </c:pt>
                <c:pt idx="84">
                  <c:v>1989</c:v>
                </c:pt>
                <c:pt idx="85">
                  <c:v>1990</c:v>
                </c:pt>
                <c:pt idx="86">
                  <c:v>1991</c:v>
                </c:pt>
                <c:pt idx="87">
                  <c:v>1992</c:v>
                </c:pt>
                <c:pt idx="88">
                  <c:v>1993</c:v>
                </c:pt>
                <c:pt idx="89">
                  <c:v>1994</c:v>
                </c:pt>
                <c:pt idx="90">
                  <c:v>1995</c:v>
                </c:pt>
                <c:pt idx="91">
                  <c:v>1996</c:v>
                </c:pt>
                <c:pt idx="92">
                  <c:v>1997</c:v>
                </c:pt>
                <c:pt idx="93">
                  <c:v>1998</c:v>
                </c:pt>
                <c:pt idx="94">
                  <c:v>1999</c:v>
                </c:pt>
                <c:pt idx="95">
                  <c:v>2000</c:v>
                </c:pt>
                <c:pt idx="96">
                  <c:v>2001</c:v>
                </c:pt>
                <c:pt idx="97">
                  <c:v>2002</c:v>
                </c:pt>
                <c:pt idx="98">
                  <c:v>2003</c:v>
                </c:pt>
                <c:pt idx="99">
                  <c:v>2004</c:v>
                </c:pt>
                <c:pt idx="100">
                  <c:v>2005</c:v>
                </c:pt>
                <c:pt idx="101">
                  <c:v>2006</c:v>
                </c:pt>
                <c:pt idx="102">
                  <c:v>2007</c:v>
                </c:pt>
                <c:pt idx="103">
                  <c:v>2008</c:v>
                </c:pt>
                <c:pt idx="104">
                  <c:v>2009</c:v>
                </c:pt>
                <c:pt idx="105">
                  <c:v>2010</c:v>
                </c:pt>
                <c:pt idx="106">
                  <c:v>2011</c:v>
                </c:pt>
                <c:pt idx="107">
                  <c:v>2012</c:v>
                </c:pt>
                <c:pt idx="108">
                  <c:v>2013</c:v>
                </c:pt>
                <c:pt idx="109">
                  <c:v>2014</c:v>
                </c:pt>
                <c:pt idx="110">
                  <c:v>2015</c:v>
                </c:pt>
                <c:pt idx="111">
                  <c:v>2016</c:v>
                </c:pt>
              </c:numCache>
            </c:numRef>
          </c:cat>
          <c:val>
            <c:numRef>
              <c:f>'Figure 3'!$B$25:$B$131</c:f>
              <c:numCache>
                <c:formatCode>0.00%</c:formatCode>
                <c:ptCount val="107"/>
                <c:pt idx="0">
                  <c:v>7.2912104083714402E-3</c:v>
                </c:pt>
                <c:pt idx="1">
                  <c:v>8.8256056730254828E-3</c:v>
                </c:pt>
                <c:pt idx="2">
                  <c:v>3.0470111998787131E-3</c:v>
                </c:pt>
                <c:pt idx="3">
                  <c:v>6.9686041310167424E-3</c:v>
                </c:pt>
                <c:pt idx="4">
                  <c:v>1.4313190217429383E-2</c:v>
                </c:pt>
                <c:pt idx="5">
                  <c:v>9.6659862695180898E-3</c:v>
                </c:pt>
                <c:pt idx="6">
                  <c:v>5.3427643022010418E-3</c:v>
                </c:pt>
                <c:pt idx="7">
                  <c:v>9.0548676277567575E-3</c:v>
                </c:pt>
                <c:pt idx="8">
                  <c:v>-7.6288286181731557E-3</c:v>
                </c:pt>
                <c:pt idx="9">
                  <c:v>8.8794237387619379E-3</c:v>
                </c:pt>
                <c:pt idx="10">
                  <c:v>8.0193685791840608E-3</c:v>
                </c:pt>
                <c:pt idx="11">
                  <c:v>1.3753767436463948E-2</c:v>
                </c:pt>
                <c:pt idx="12">
                  <c:v>7.4240684428440451E-3</c:v>
                </c:pt>
                <c:pt idx="13">
                  <c:v>2.5525422295976652E-3</c:v>
                </c:pt>
                <c:pt idx="14">
                  <c:v>5.1879278245363647E-3</c:v>
                </c:pt>
                <c:pt idx="15">
                  <c:v>4.8480800176264882E-3</c:v>
                </c:pt>
                <c:pt idx="16">
                  <c:v>4.4410617608456882E-3</c:v>
                </c:pt>
                <c:pt idx="17">
                  <c:v>1.2427687593258296E-2</c:v>
                </c:pt>
                <c:pt idx="18">
                  <c:v>1.4329210953379246E-2</c:v>
                </c:pt>
                <c:pt idx="19">
                  <c:v>-2.2243358574964844E-3</c:v>
                </c:pt>
                <c:pt idx="20">
                  <c:v>9.1506157096289398E-3</c:v>
                </c:pt>
                <c:pt idx="21">
                  <c:v>2.9671488662951218E-3</c:v>
                </c:pt>
                <c:pt idx="22">
                  <c:v>7.4792942014396679E-3</c:v>
                </c:pt>
                <c:pt idx="23">
                  <c:v>1.4477044995114929E-2</c:v>
                </c:pt>
                <c:pt idx="24">
                  <c:v>7.8380311852633833E-3</c:v>
                </c:pt>
                <c:pt idx="25">
                  <c:v>1.0962649539642322E-2</c:v>
                </c:pt>
                <c:pt idx="26">
                  <c:v>9.1375563237362512E-3</c:v>
                </c:pt>
                <c:pt idx="27">
                  <c:v>5.6213132344797856E-3</c:v>
                </c:pt>
                <c:pt idx="28">
                  <c:v>1.8281157506410461E-2</c:v>
                </c:pt>
                <c:pt idx="29">
                  <c:v>1.5762814215781296E-2</c:v>
                </c:pt>
                <c:pt idx="30">
                  <c:v>8.4353105558117036E-3</c:v>
                </c:pt>
                <c:pt idx="31">
                  <c:v>1.0170424270788847E-2</c:v>
                </c:pt>
                <c:pt idx="32">
                  <c:v>1.3797226988674804E-2</c:v>
                </c:pt>
                <c:pt idx="33">
                  <c:v>7.0931673771070791E-3</c:v>
                </c:pt>
                <c:pt idx="34">
                  <c:v>1.3866457362804452E-2</c:v>
                </c:pt>
                <c:pt idx="35">
                  <c:v>1.4946171310049938E-2</c:v>
                </c:pt>
                <c:pt idx="36">
                  <c:v>2.3347904818630028E-2</c:v>
                </c:pt>
                <c:pt idx="37">
                  <c:v>1.8878909388678311E-2</c:v>
                </c:pt>
                <c:pt idx="38">
                  <c:v>1.4616518176847282E-2</c:v>
                </c:pt>
                <c:pt idx="39">
                  <c:v>1.8174602260513151E-2</c:v>
                </c:pt>
                <c:pt idx="40">
                  <c:v>1.9937663096851965E-2</c:v>
                </c:pt>
                <c:pt idx="41">
                  <c:v>1.6694140499213916E-2</c:v>
                </c:pt>
                <c:pt idx="42">
                  <c:v>1.5386989936293838E-2</c:v>
                </c:pt>
                <c:pt idx="43">
                  <c:v>1.9986985342162589E-2</c:v>
                </c:pt>
                <c:pt idx="44">
                  <c:v>2.0233773746359596E-2</c:v>
                </c:pt>
                <c:pt idx="45">
                  <c:v>1.6244924617561329E-2</c:v>
                </c:pt>
                <c:pt idx="46">
                  <c:v>1.2929837222499185E-2</c:v>
                </c:pt>
                <c:pt idx="47">
                  <c:v>1.1522315738351163E-2</c:v>
                </c:pt>
                <c:pt idx="48">
                  <c:v>1.0360097212278596E-2</c:v>
                </c:pt>
                <c:pt idx="49">
                  <c:v>9.0906661386351839E-3</c:v>
                </c:pt>
                <c:pt idx="50">
                  <c:v>6.8146276187527333E-3</c:v>
                </c:pt>
                <c:pt idx="51">
                  <c:v>8.0999599542478373E-3</c:v>
                </c:pt>
                <c:pt idx="52">
                  <c:v>4.0626721787386799E-3</c:v>
                </c:pt>
                <c:pt idx="53">
                  <c:v>1.8325063692812282E-3</c:v>
                </c:pt>
                <c:pt idx="54">
                  <c:v>-1.6181149705429831E-4</c:v>
                </c:pt>
                <c:pt idx="55">
                  <c:v>9.1049682067889659E-4</c:v>
                </c:pt>
                <c:pt idx="56">
                  <c:v>9.152229088764674E-4</c:v>
                </c:pt>
                <c:pt idx="57">
                  <c:v>5.3333158983539519E-3</c:v>
                </c:pt>
                <c:pt idx="58">
                  <c:v>2.4845481360769028E-3</c:v>
                </c:pt>
                <c:pt idx="59">
                  <c:v>3.7925888461499691E-3</c:v>
                </c:pt>
                <c:pt idx="60">
                  <c:v>7.2518100286449449E-3</c:v>
                </c:pt>
                <c:pt idx="61">
                  <c:v>5.5087593940092994E-3</c:v>
                </c:pt>
                <c:pt idx="62">
                  <c:v>7.8239331307610183E-3</c:v>
                </c:pt>
                <c:pt idx="63">
                  <c:v>1.0937052941558556E-2</c:v>
                </c:pt>
                <c:pt idx="64">
                  <c:v>1.1869101819039107E-2</c:v>
                </c:pt>
                <c:pt idx="65">
                  <c:v>1.6165380294649534E-2</c:v>
                </c:pt>
                <c:pt idx="66">
                  <c:v>1.7144135877710132E-2</c:v>
                </c:pt>
                <c:pt idx="67">
                  <c:v>1.7385285744716539E-2</c:v>
                </c:pt>
                <c:pt idx="68">
                  <c:v>1.9818360452409811E-2</c:v>
                </c:pt>
                <c:pt idx="69">
                  <c:v>2.0050853340888963E-2</c:v>
                </c:pt>
                <c:pt idx="70">
                  <c:v>1.5877929543534397E-2</c:v>
                </c:pt>
                <c:pt idx="71">
                  <c:v>1.8121516927245174E-2</c:v>
                </c:pt>
                <c:pt idx="72">
                  <c:v>2.0923362981503102E-2</c:v>
                </c:pt>
                <c:pt idx="73">
                  <c:v>1.8291979514304613E-2</c:v>
                </c:pt>
                <c:pt idx="74">
                  <c:v>1.4915860164006034E-2</c:v>
                </c:pt>
                <c:pt idx="75">
                  <c:v>1.0551726598184374E-2</c:v>
                </c:pt>
                <c:pt idx="76">
                  <c:v>1.086578141827732E-2</c:v>
                </c:pt>
                <c:pt idx="77">
                  <c:v>7.2554062990878299E-3</c:v>
                </c:pt>
                <c:pt idx="78">
                  <c:v>7.3420078390713517E-3</c:v>
                </c:pt>
                <c:pt idx="79">
                  <c:v>6.8539588484417546E-3</c:v>
                </c:pt>
                <c:pt idx="80">
                  <c:v>1.0489657630935123E-2</c:v>
                </c:pt>
                <c:pt idx="81">
                  <c:v>9.0337700736021764E-3</c:v>
                </c:pt>
                <c:pt idx="82">
                  <c:v>7.3201367916441162E-3</c:v>
                </c:pt>
                <c:pt idx="83">
                  <c:v>6.3655863766280962E-3</c:v>
                </c:pt>
                <c:pt idx="84">
                  <c:v>6.8276213967538579E-3</c:v>
                </c:pt>
                <c:pt idx="85">
                  <c:v>7.5729572429408254E-3</c:v>
                </c:pt>
                <c:pt idx="86">
                  <c:v>7.8823950686406352E-3</c:v>
                </c:pt>
                <c:pt idx="87">
                  <c:v>1.0229755902022353E-2</c:v>
                </c:pt>
                <c:pt idx="88">
                  <c:v>1.060568987858812E-2</c:v>
                </c:pt>
                <c:pt idx="89">
                  <c:v>7.1646113313214022E-3</c:v>
                </c:pt>
                <c:pt idx="90">
                  <c:v>6.468887556193792E-3</c:v>
                </c:pt>
                <c:pt idx="91">
                  <c:v>6.2613400187361279E-3</c:v>
                </c:pt>
                <c:pt idx="92">
                  <c:v>5.2400572331418038E-3</c:v>
                </c:pt>
                <c:pt idx="93">
                  <c:v>9.0556988597991772E-3</c:v>
                </c:pt>
                <c:pt idx="94">
                  <c:v>1.1541286992544308E-2</c:v>
                </c:pt>
                <c:pt idx="95">
                  <c:v>1.1023217729103418E-2</c:v>
                </c:pt>
                <c:pt idx="96">
                  <c:v>1.2481293418613038E-2</c:v>
                </c:pt>
                <c:pt idx="97">
                  <c:v>1.3146367481042365E-2</c:v>
                </c:pt>
                <c:pt idx="98">
                  <c:v>1.2235987171390073E-2</c:v>
                </c:pt>
                <c:pt idx="99">
                  <c:v>1.6254410898668081E-2</c:v>
                </c:pt>
                <c:pt idx="100">
                  <c:v>1.5868083027289037E-2</c:v>
                </c:pt>
                <c:pt idx="101">
                  <c:v>1.5031843495202479E-2</c:v>
                </c:pt>
                <c:pt idx="102">
                  <c:v>1.6867904303347503E-2</c:v>
                </c:pt>
                <c:pt idx="103">
                  <c:v>1.6759965311100133E-2</c:v>
                </c:pt>
                <c:pt idx="104">
                  <c:v>1.4460719444634451E-2</c:v>
                </c:pt>
                <c:pt idx="105">
                  <c:v>1.5925140794071591E-2</c:v>
                </c:pt>
                <c:pt idx="106">
                  <c:v>1.4270649413934189E-2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49744"/>
        <c:axId val="241650304"/>
      </c:lineChart>
      <c:catAx>
        <c:axId val="24164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41650304"/>
        <c:crosses val="autoZero"/>
        <c:auto val="1"/>
        <c:lblAlgn val="ctr"/>
        <c:lblOffset val="100"/>
        <c:tickLblSkip val="20"/>
        <c:tickMarkSkip val="21"/>
        <c:noMultiLvlLbl val="0"/>
      </c:catAx>
      <c:valAx>
        <c:axId val="24165030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41649744"/>
        <c:crosses val="autoZero"/>
        <c:crossBetween val="between"/>
        <c:majorUnit val="0.0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5371828521405E-2"/>
          <c:y val="2.8561429821272299E-2"/>
          <c:w val="0.89475240594925598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4'!$A$25</c:f>
              <c:strCache>
                <c:ptCount val="1"/>
                <c:pt idx="0">
                  <c:v>1900-1940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8460192475940499E-2"/>
                  <c:y val="1.388904511936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888888888888895E-2"/>
                      <c:h val="6.724221972253470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1.84598823881192E-2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444433369879398E-2"/>
                  <c:y val="1.984126984126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666666666666798E-2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4444444444445E-2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4'!$B$24:$F$24</c:f>
              <c:strCache>
                <c:ptCount val="5"/>
                <c:pt idx="0">
                  <c:v>0-14</c:v>
                </c:pt>
                <c:pt idx="1">
                  <c:v>15-49</c:v>
                </c:pt>
                <c:pt idx="2">
                  <c:v>50-64</c:v>
                </c:pt>
                <c:pt idx="3">
                  <c:v>65-84</c:v>
                </c:pt>
                <c:pt idx="4">
                  <c:v>85+</c:v>
                </c:pt>
              </c:strCache>
            </c:strRef>
          </c:cat>
          <c:val>
            <c:numRef>
              <c:f>'Figure 4'!$B$25:$F$25</c:f>
              <c:numCache>
                <c:formatCode>0.0%</c:formatCode>
                <c:ptCount val="5"/>
                <c:pt idx="0">
                  <c:v>3.1567467392981247E-2</c:v>
                </c:pt>
                <c:pt idx="1">
                  <c:v>1.7940818723840915E-2</c:v>
                </c:pt>
                <c:pt idx="2">
                  <c:v>6.309047662847931E-3</c:v>
                </c:pt>
                <c:pt idx="3">
                  <c:v>4.065348963915829E-3</c:v>
                </c:pt>
                <c:pt idx="4">
                  <c:v>3.8382133237482453E-3</c:v>
                </c:pt>
              </c:numCache>
            </c:numRef>
          </c:val>
        </c:ser>
        <c:ser>
          <c:idx val="1"/>
          <c:order val="1"/>
          <c:tx>
            <c:strRef>
              <c:f>'Figure 4'!$A$26</c:f>
              <c:strCache>
                <c:ptCount val="1"/>
                <c:pt idx="0">
                  <c:v>1940-1980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1.66666666666667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706036745406801E-2"/>
                  <c:y val="1.785729908761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888888888888895E-2"/>
                      <c:h val="7.517872765904259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1.94444444444444E-2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4'!$B$24:$F$24</c:f>
              <c:strCache>
                <c:ptCount val="5"/>
                <c:pt idx="0">
                  <c:v>0-14</c:v>
                </c:pt>
                <c:pt idx="1">
                  <c:v>15-49</c:v>
                </c:pt>
                <c:pt idx="2">
                  <c:v>50-64</c:v>
                </c:pt>
                <c:pt idx="3">
                  <c:v>65-84</c:v>
                </c:pt>
                <c:pt idx="4">
                  <c:v>85+</c:v>
                </c:pt>
              </c:strCache>
            </c:strRef>
          </c:cat>
          <c:val>
            <c:numRef>
              <c:f>'Figure 4'!$B$26:$F$26</c:f>
              <c:numCache>
                <c:formatCode>0.0%</c:formatCode>
                <c:ptCount val="5"/>
                <c:pt idx="0">
                  <c:v>3.5100231746072103E-2</c:v>
                </c:pt>
                <c:pt idx="1">
                  <c:v>1.9225874276015947E-2</c:v>
                </c:pt>
                <c:pt idx="2">
                  <c:v>1.2407943458253573E-2</c:v>
                </c:pt>
                <c:pt idx="3">
                  <c:v>1.0978243864186072E-2</c:v>
                </c:pt>
                <c:pt idx="4">
                  <c:v>9.0073190921563118E-3</c:v>
                </c:pt>
              </c:numCache>
            </c:numRef>
          </c:val>
        </c:ser>
        <c:ser>
          <c:idx val="2"/>
          <c:order val="2"/>
          <c:tx>
            <c:strRef>
              <c:f>'Figure 4'!$A$27</c:f>
              <c:strCache>
                <c:ptCount val="1"/>
                <c:pt idx="0">
                  <c:v>1980-2016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2222222222222199E-2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222222222222199E-2"/>
                  <c:y val="-7.27504823315430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1729891358516901E-2"/>
                  <c:y val="7.93650793650793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4'!$B$24:$F$24</c:f>
              <c:strCache>
                <c:ptCount val="5"/>
                <c:pt idx="0">
                  <c:v>0-14</c:v>
                </c:pt>
                <c:pt idx="1">
                  <c:v>15-49</c:v>
                </c:pt>
                <c:pt idx="2">
                  <c:v>50-64</c:v>
                </c:pt>
                <c:pt idx="3">
                  <c:v>65-84</c:v>
                </c:pt>
                <c:pt idx="4">
                  <c:v>85+</c:v>
                </c:pt>
              </c:strCache>
            </c:strRef>
          </c:cat>
          <c:val>
            <c:numRef>
              <c:f>'Figure 4'!$B$27:$F$27</c:f>
              <c:numCache>
                <c:formatCode>0.0%</c:formatCode>
                <c:ptCount val="5"/>
                <c:pt idx="0">
                  <c:v>2.322509686416992E-2</c:v>
                </c:pt>
                <c:pt idx="1">
                  <c:v>9.8676419561756178E-3</c:v>
                </c:pt>
                <c:pt idx="2">
                  <c:v>1.4705401559500078E-2</c:v>
                </c:pt>
                <c:pt idx="3">
                  <c:v>1.3122395235513857E-2</c:v>
                </c:pt>
                <c:pt idx="4">
                  <c:v>3.6769743983334803E-3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53664"/>
        <c:axId val="241654224"/>
      </c:barChart>
      <c:catAx>
        <c:axId val="24165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41654224"/>
        <c:crosses val="autoZero"/>
        <c:auto val="1"/>
        <c:lblAlgn val="ctr"/>
        <c:lblOffset val="100"/>
        <c:noMultiLvlLbl val="0"/>
      </c:catAx>
      <c:valAx>
        <c:axId val="241654224"/>
        <c:scaling>
          <c:orientation val="minMax"/>
          <c:max val="0.05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41653664"/>
        <c:crosses val="autoZero"/>
        <c:crossBetween val="between"/>
        <c:majorUnit val="0.01"/>
      </c:valAx>
    </c:plotArea>
    <c:legend>
      <c:legendPos val="r"/>
      <c:layout>
        <c:manualLayout>
          <c:xMode val="edge"/>
          <c:yMode val="edge"/>
          <c:x val="0.76515398075240604"/>
          <c:y val="7.6445756780402399E-2"/>
          <c:w val="0.20706824146981601"/>
          <c:h val="0.176473253343332"/>
        </c:manualLayout>
      </c:layout>
      <c:overlay val="1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47331583552"/>
          <c:y val="4.6073350623456903E-2"/>
          <c:w val="0.84541469816272896"/>
          <c:h val="0.86720063552886795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5'!$A$32:$A$68</c:f>
              <c:numCache>
                <c:formatCode>General</c:formatCode>
                <c:ptCount val="3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</c:numCache>
            </c:numRef>
          </c:cat>
          <c:val>
            <c:numRef>
              <c:f>'Figure 5'!$B$32:$B$68</c:f>
              <c:numCache>
                <c:formatCode>0.00%</c:formatCode>
                <c:ptCount val="37"/>
                <c:pt idx="0">
                  <c:v>2.2011599999999999E-2</c:v>
                </c:pt>
                <c:pt idx="1">
                  <c:v>1.7405500000000001E-2</c:v>
                </c:pt>
                <c:pt idx="2">
                  <c:v>1.81529E-2</c:v>
                </c:pt>
                <c:pt idx="3">
                  <c:v>1.9494500000000001E-2</c:v>
                </c:pt>
                <c:pt idx="4">
                  <c:v>1.80488E-2</c:v>
                </c:pt>
                <c:pt idx="5">
                  <c:v>1.4638699999999999E-2</c:v>
                </c:pt>
                <c:pt idx="6">
                  <c:v>9.4902000000000007E-3</c:v>
                </c:pt>
                <c:pt idx="7">
                  <c:v>1.0394199999999999E-2</c:v>
                </c:pt>
                <c:pt idx="8">
                  <c:v>8.2024999999999997E-3</c:v>
                </c:pt>
                <c:pt idx="9">
                  <c:v>6.9740999999999996E-3</c:v>
                </c:pt>
                <c:pt idx="10">
                  <c:v>6.5447999999999999E-3</c:v>
                </c:pt>
                <c:pt idx="11">
                  <c:v>1.03137E-2</c:v>
                </c:pt>
                <c:pt idx="12">
                  <c:v>9.1109999999999993E-3</c:v>
                </c:pt>
                <c:pt idx="13">
                  <c:v>8.7408999999999994E-3</c:v>
                </c:pt>
                <c:pt idx="14">
                  <c:v>7.1098999999999997E-3</c:v>
                </c:pt>
                <c:pt idx="15">
                  <c:v>7.7070000000000003E-3</c:v>
                </c:pt>
                <c:pt idx="16">
                  <c:v>8.7735E-3</c:v>
                </c:pt>
                <c:pt idx="17">
                  <c:v>9.3180999999999993E-3</c:v>
                </c:pt>
                <c:pt idx="18">
                  <c:v>1.0134600000000001E-2</c:v>
                </c:pt>
                <c:pt idx="19">
                  <c:v>1.1601200000000001E-2</c:v>
                </c:pt>
                <c:pt idx="20">
                  <c:v>8.4116E-3</c:v>
                </c:pt>
                <c:pt idx="21">
                  <c:v>7.6503999999999999E-3</c:v>
                </c:pt>
                <c:pt idx="22">
                  <c:v>7.2719999999999998E-3</c:v>
                </c:pt>
                <c:pt idx="23">
                  <c:v>5.7683999999999999E-3</c:v>
                </c:pt>
                <c:pt idx="24">
                  <c:v>9.3491000000000008E-3</c:v>
                </c:pt>
                <c:pt idx="25">
                  <c:v>1.14936E-2</c:v>
                </c:pt>
                <c:pt idx="26">
                  <c:v>1.08237E-2</c:v>
                </c:pt>
                <c:pt idx="27">
                  <c:v>1.2087199999999999E-2</c:v>
                </c:pt>
                <c:pt idx="28">
                  <c:v>1.24776E-2</c:v>
                </c:pt>
                <c:pt idx="29">
                  <c:v>1.15996E-2</c:v>
                </c:pt>
                <c:pt idx="30">
                  <c:v>1.55044E-2</c:v>
                </c:pt>
                <c:pt idx="31">
                  <c:v>1.51377E-2</c:v>
                </c:pt>
                <c:pt idx="32">
                  <c:v>1.43962E-2</c:v>
                </c:pt>
                <c:pt idx="33">
                  <c:v>1.51413E-2</c:v>
                </c:pt>
                <c:pt idx="34">
                  <c:v>1.3651999999999999E-2</c:v>
                </c:pt>
                <c:pt idx="35">
                  <c:v>1.09135E-2</c:v>
                </c:pt>
                <c:pt idx="36">
                  <c:v>9.9859000000000007E-3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99-46D3-821F-0A6280CD93D7}"/>
            </c:ext>
          </c:extLst>
        </c:ser>
        <c:ser>
          <c:idx val="1"/>
          <c:order val="1"/>
          <c:tx>
            <c:strRef>
              <c:f>'Figure 5'!$G$25</c:f>
              <c:strCache>
                <c:ptCount val="1"/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5'!$A$32:$A$68</c:f>
              <c:numCache>
                <c:formatCode>General</c:formatCode>
                <c:ptCount val="3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</c:numCache>
            </c:numRef>
          </c:cat>
          <c:val>
            <c:numRef>
              <c:f>'Figure 5'!$G$36:$G$72</c:f>
              <c:numCache>
                <c:formatCode>0.00%</c:formatCode>
                <c:ptCount val="3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99-46D3-821F-0A6280CD9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978944"/>
        <c:axId val="241979504"/>
      </c:lineChart>
      <c:catAx>
        <c:axId val="2419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4197950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4197950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.0%" sourceLinked="0"/>
        <c:majorTickMark val="out"/>
        <c:minorTickMark val="none"/>
        <c:tickLblPos val="nextTo"/>
        <c:spPr>
          <a:ln w="3175"/>
        </c:spPr>
        <c:crossAx val="241978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57261592301"/>
          <c:y val="2.636920384951881E-2"/>
          <c:w val="0.8485015310586177"/>
          <c:h val="0.58132577177852773"/>
        </c:manualLayout>
      </c:layout>
      <c:lineChart>
        <c:grouping val="standard"/>
        <c:varyColors val="0"/>
        <c:ser>
          <c:idx val="1"/>
          <c:order val="0"/>
          <c:tx>
            <c:strRef>
              <c:f>'Figure 6'!$B$24</c:f>
              <c:strCache>
                <c:ptCount val="1"/>
                <c:pt idx="0">
                  <c:v>Cardiovascular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6'!$A$31:$A$67</c:f>
              <c:numCache>
                <c:formatCode>General</c:formatCode>
                <c:ptCount val="3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</c:numCache>
            </c:numRef>
          </c:cat>
          <c:val>
            <c:numRef>
              <c:f>'Figure 6'!$B$31:$B$67</c:f>
              <c:numCache>
                <c:formatCode>0.00%</c:formatCode>
                <c:ptCount val="37"/>
                <c:pt idx="0">
                  <c:v>1.8192699999999999E-2</c:v>
                </c:pt>
                <c:pt idx="1">
                  <c:v>1.31799E-2</c:v>
                </c:pt>
                <c:pt idx="2">
                  <c:v>1.5782600000000001E-2</c:v>
                </c:pt>
                <c:pt idx="3">
                  <c:v>1.5316299999999998E-2</c:v>
                </c:pt>
                <c:pt idx="4">
                  <c:v>1.52395E-2</c:v>
                </c:pt>
                <c:pt idx="5">
                  <c:v>1.2034E-2</c:v>
                </c:pt>
                <c:pt idx="6">
                  <c:v>1.14368E-2</c:v>
                </c:pt>
                <c:pt idx="7">
                  <c:v>1.1924199999999999E-2</c:v>
                </c:pt>
                <c:pt idx="8">
                  <c:v>9.4265000000000009E-3</c:v>
                </c:pt>
                <c:pt idx="9">
                  <c:v>9.8221000000000003E-3</c:v>
                </c:pt>
                <c:pt idx="10">
                  <c:v>1.0123500000000001E-2</c:v>
                </c:pt>
                <c:pt idx="11">
                  <c:v>1.26838E-2</c:v>
                </c:pt>
                <c:pt idx="12">
                  <c:v>1.10619E-2</c:v>
                </c:pt>
                <c:pt idx="13">
                  <c:v>1.04209E-2</c:v>
                </c:pt>
                <c:pt idx="14">
                  <c:v>1.13986E-2</c:v>
                </c:pt>
                <c:pt idx="15">
                  <c:v>1.0322E-2</c:v>
                </c:pt>
                <c:pt idx="16">
                  <c:v>9.4768000000000005E-3</c:v>
                </c:pt>
                <c:pt idx="17">
                  <c:v>9.5872000000000006E-3</c:v>
                </c:pt>
                <c:pt idx="18">
                  <c:v>8.9373000000000005E-3</c:v>
                </c:pt>
                <c:pt idx="19">
                  <c:v>1.13484E-2</c:v>
                </c:pt>
                <c:pt idx="20">
                  <c:v>9.3609000000000001E-3</c:v>
                </c:pt>
                <c:pt idx="21">
                  <c:v>1.00549E-2</c:v>
                </c:pt>
                <c:pt idx="22">
                  <c:v>1.0605E-2</c:v>
                </c:pt>
                <c:pt idx="23">
                  <c:v>9.821400000000001E-3</c:v>
                </c:pt>
                <c:pt idx="24">
                  <c:v>1.16747E-2</c:v>
                </c:pt>
                <c:pt idx="25">
                  <c:v>1.3117200000000001E-2</c:v>
                </c:pt>
                <c:pt idx="26">
                  <c:v>1.3555500000000002E-2</c:v>
                </c:pt>
                <c:pt idx="27">
                  <c:v>1.3600299999999999E-2</c:v>
                </c:pt>
                <c:pt idx="28">
                  <c:v>1.3977699999999999E-2</c:v>
                </c:pt>
                <c:pt idx="29">
                  <c:v>1.44578E-2</c:v>
                </c:pt>
                <c:pt idx="30">
                  <c:v>1.3864600000000001E-2</c:v>
                </c:pt>
                <c:pt idx="31">
                  <c:v>1.4129200000000001E-2</c:v>
                </c:pt>
                <c:pt idx="32">
                  <c:v>1.3282500000000001E-2</c:v>
                </c:pt>
                <c:pt idx="33">
                  <c:v>1.2462899999999999E-2</c:v>
                </c:pt>
                <c:pt idx="34">
                  <c:v>1.21607E-2</c:v>
                </c:pt>
                <c:pt idx="35">
                  <c:v>9.4371000000000003E-3</c:v>
                </c:pt>
                <c:pt idx="36">
                  <c:v>8.0756999999999999E-3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4F-4F09-9B2B-D3F0D555D3CD}"/>
            </c:ext>
          </c:extLst>
        </c:ser>
        <c:ser>
          <c:idx val="0"/>
          <c:order val="1"/>
          <c:tx>
            <c:strRef>
              <c:f>'Figure 6'!$C$24</c:f>
              <c:strCache>
                <c:ptCount val="1"/>
                <c:pt idx="0">
                  <c:v>Cancer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6'!$A$31:$A$67</c:f>
              <c:numCache>
                <c:formatCode>General</c:formatCode>
                <c:ptCount val="3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</c:numCache>
            </c:numRef>
          </c:cat>
          <c:val>
            <c:numRef>
              <c:f>'Figure 6'!$C$31:$C$67</c:f>
              <c:numCache>
                <c:formatCode>0.00%</c:formatCode>
                <c:ptCount val="37"/>
                <c:pt idx="0">
                  <c:v>-1.6580000000000002E-4</c:v>
                </c:pt>
                <c:pt idx="1">
                  <c:v>-7.3499999999999998E-4</c:v>
                </c:pt>
                <c:pt idx="2">
                  <c:v>-4.7340000000000012E-4</c:v>
                </c:pt>
                <c:pt idx="3">
                  <c:v>-7.2860000000000004E-4</c:v>
                </c:pt>
                <c:pt idx="4">
                  <c:v>-3.2450000000000014E-4</c:v>
                </c:pt>
                <c:pt idx="5">
                  <c:v>-9.8870000000000013E-4</c:v>
                </c:pt>
                <c:pt idx="6">
                  <c:v>-8.0940000000000005E-4</c:v>
                </c:pt>
                <c:pt idx="7">
                  <c:v>-7.8959999999999989E-4</c:v>
                </c:pt>
                <c:pt idx="8">
                  <c:v>-6.0949999999999991E-4</c:v>
                </c:pt>
                <c:pt idx="9">
                  <c:v>-6.4620000000000009E-4</c:v>
                </c:pt>
                <c:pt idx="10">
                  <c:v>-1.0133E-3</c:v>
                </c:pt>
                <c:pt idx="11">
                  <c:v>-8.2059999999999989E-4</c:v>
                </c:pt>
                <c:pt idx="12">
                  <c:v>-8.7060000000000013E-4</c:v>
                </c:pt>
                <c:pt idx="13">
                  <c:v>-5.2789999999999998E-4</c:v>
                </c:pt>
                <c:pt idx="14">
                  <c:v>-5.1359999999999991E-4</c:v>
                </c:pt>
                <c:pt idx="15">
                  <c:v>-4.6699999999999997E-5</c:v>
                </c:pt>
                <c:pt idx="16">
                  <c:v>2.8030000000000004E-4</c:v>
                </c:pt>
                <c:pt idx="17">
                  <c:v>8.3389999999999994E-4</c:v>
                </c:pt>
                <c:pt idx="18">
                  <c:v>1.0831E-3</c:v>
                </c:pt>
                <c:pt idx="19">
                  <c:v>1.6778000000000001E-3</c:v>
                </c:pt>
                <c:pt idx="20">
                  <c:v>1.9155000000000001E-3</c:v>
                </c:pt>
                <c:pt idx="21">
                  <c:v>2.3046E-3</c:v>
                </c:pt>
                <c:pt idx="22">
                  <c:v>2.6892999999999999E-3</c:v>
                </c:pt>
                <c:pt idx="23">
                  <c:v>2.6711E-3</c:v>
                </c:pt>
                <c:pt idx="24">
                  <c:v>2.7705999999999998E-3</c:v>
                </c:pt>
                <c:pt idx="25">
                  <c:v>3.2547000000000001E-3</c:v>
                </c:pt>
                <c:pt idx="26">
                  <c:v>3.2956999999999999E-3</c:v>
                </c:pt>
                <c:pt idx="27">
                  <c:v>3.2957999999999998E-3</c:v>
                </c:pt>
                <c:pt idx="28">
                  <c:v>3.4304000000000001E-3</c:v>
                </c:pt>
                <c:pt idx="29">
                  <c:v>3.5519000000000002E-3</c:v>
                </c:pt>
                <c:pt idx="30">
                  <c:v>3.6121999999999999E-3</c:v>
                </c:pt>
                <c:pt idx="31">
                  <c:v>3.7748E-3</c:v>
                </c:pt>
                <c:pt idx="32">
                  <c:v>3.8516000000000002E-3</c:v>
                </c:pt>
                <c:pt idx="33">
                  <c:v>3.9575000000000001E-3</c:v>
                </c:pt>
                <c:pt idx="34">
                  <c:v>3.9772999999999996E-3</c:v>
                </c:pt>
                <c:pt idx="35">
                  <c:v>3.5593999999999999E-3</c:v>
                </c:pt>
                <c:pt idx="36">
                  <c:v>3.9141999999999996E-3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4F-4F09-9B2B-D3F0D555D3CD}"/>
            </c:ext>
          </c:extLst>
        </c:ser>
        <c:ser>
          <c:idx val="6"/>
          <c:order val="2"/>
          <c:tx>
            <c:strRef>
              <c:f>'Figure 6'!$D$24</c:f>
              <c:strCache>
                <c:ptCount val="1"/>
                <c:pt idx="0">
                  <c:v>Dementia &amp; Alzheimer's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'Figure 6'!$A$31:$A$67</c:f>
              <c:numCache>
                <c:formatCode>General</c:formatCode>
                <c:ptCount val="3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</c:numCache>
            </c:numRef>
          </c:cat>
          <c:val>
            <c:numRef>
              <c:f>'Figure 6'!$D$31:$D$67</c:f>
              <c:numCache>
                <c:formatCode>0.00%</c:formatCode>
                <c:ptCount val="37"/>
                <c:pt idx="0">
                  <c:v>-1.8420000000000001E-4</c:v>
                </c:pt>
                <c:pt idx="1">
                  <c:v>-2.1880000000000001E-4</c:v>
                </c:pt>
                <c:pt idx="2">
                  <c:v>-2.5950000000000002E-4</c:v>
                </c:pt>
                <c:pt idx="3">
                  <c:v>-3.0049999999999999E-4</c:v>
                </c:pt>
                <c:pt idx="4">
                  <c:v>-5.2380000000000005E-4</c:v>
                </c:pt>
                <c:pt idx="5">
                  <c:v>-5.2740000000000003E-4</c:v>
                </c:pt>
                <c:pt idx="6">
                  <c:v>-6.4820000000000003E-4</c:v>
                </c:pt>
                <c:pt idx="7">
                  <c:v>-7.247E-4</c:v>
                </c:pt>
                <c:pt idx="8">
                  <c:v>-9.2789999999999995E-4</c:v>
                </c:pt>
                <c:pt idx="9">
                  <c:v>-9.9130000000000008E-4</c:v>
                </c:pt>
                <c:pt idx="10">
                  <c:v>-9.6480000000000003E-4</c:v>
                </c:pt>
                <c:pt idx="11">
                  <c:v>-9.2480000000000004E-4</c:v>
                </c:pt>
                <c:pt idx="12">
                  <c:v>-1.0137E-3</c:v>
                </c:pt>
                <c:pt idx="13">
                  <c:v>-9.3970000000000002E-4</c:v>
                </c:pt>
                <c:pt idx="14">
                  <c:v>-1.0246999999999999E-3</c:v>
                </c:pt>
                <c:pt idx="15">
                  <c:v>-1.0231999999999999E-3</c:v>
                </c:pt>
                <c:pt idx="16">
                  <c:v>-1.0462E-3</c:v>
                </c:pt>
                <c:pt idx="17">
                  <c:v>-1.0388999999999999E-3</c:v>
                </c:pt>
                <c:pt idx="18">
                  <c:v>-1.1651999999999999E-3</c:v>
                </c:pt>
                <c:pt idx="19">
                  <c:v>-1.0882000000000001E-3</c:v>
                </c:pt>
                <c:pt idx="20">
                  <c:v>-2.0216000000000001E-3</c:v>
                </c:pt>
                <c:pt idx="21">
                  <c:v>-2.2334999999999998E-3</c:v>
                </c:pt>
                <c:pt idx="22">
                  <c:v>-2.5328E-3</c:v>
                </c:pt>
                <c:pt idx="23">
                  <c:v>-2.8310000000000002E-3</c:v>
                </c:pt>
                <c:pt idx="24">
                  <c:v>-3.8344E-3</c:v>
                </c:pt>
                <c:pt idx="25">
                  <c:v>-3.0964999999999999E-3</c:v>
                </c:pt>
                <c:pt idx="26">
                  <c:v>-3.2861000000000001E-3</c:v>
                </c:pt>
                <c:pt idx="27">
                  <c:v>-3.6702000000000002E-3</c:v>
                </c:pt>
                <c:pt idx="28">
                  <c:v>-3.7260000000000001E-3</c:v>
                </c:pt>
                <c:pt idx="29">
                  <c:v>-4.0943999999999998E-3</c:v>
                </c:pt>
                <c:pt idx="30">
                  <c:v>-3.1332999999999999E-3</c:v>
                </c:pt>
                <c:pt idx="31">
                  <c:v>-3.4474000000000002E-3</c:v>
                </c:pt>
                <c:pt idx="32">
                  <c:v>-3.3501999999999998E-3</c:v>
                </c:pt>
                <c:pt idx="33">
                  <c:v>-3.5598000000000001E-3</c:v>
                </c:pt>
                <c:pt idx="34">
                  <c:v>-2.5891999999999998E-3</c:v>
                </c:pt>
                <c:pt idx="35">
                  <c:v>-3.1830000000000001E-3</c:v>
                </c:pt>
                <c:pt idx="36">
                  <c:v>-2.6559000000000001E-3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4F-4F09-9B2B-D3F0D555D3CD}"/>
            </c:ext>
          </c:extLst>
        </c:ser>
        <c:ser>
          <c:idx val="3"/>
          <c:order val="3"/>
          <c:tx>
            <c:strRef>
              <c:f>'Figure 6'!$E$24</c:f>
              <c:strCache>
                <c:ptCount val="1"/>
                <c:pt idx="0">
                  <c:v>Influenza, pneumonia, and COPD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6'!$A$31:$A$67</c:f>
              <c:numCache>
                <c:formatCode>General</c:formatCode>
                <c:ptCount val="3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</c:numCache>
            </c:numRef>
          </c:cat>
          <c:val>
            <c:numRef>
              <c:f>'Figure 6'!$E$31:$E$67</c:f>
              <c:numCache>
                <c:formatCode>0.00%</c:formatCode>
                <c:ptCount val="37"/>
                <c:pt idx="0">
                  <c:v>1.7989E-3</c:v>
                </c:pt>
                <c:pt idx="1">
                  <c:v>4.6050000000000003E-4</c:v>
                </c:pt>
                <c:pt idx="2">
                  <c:v>1.3849999999999999E-3</c:v>
                </c:pt>
                <c:pt idx="3">
                  <c:v>7.785E-4</c:v>
                </c:pt>
                <c:pt idx="4">
                  <c:v>1.6665E-3</c:v>
                </c:pt>
                <c:pt idx="5">
                  <c:v>-1.5589999999999999E-4</c:v>
                </c:pt>
                <c:pt idx="6">
                  <c:v>7.2899999999999997E-6</c:v>
                </c:pt>
                <c:pt idx="7">
                  <c:v>6.5019999999999998E-4</c:v>
                </c:pt>
                <c:pt idx="8">
                  <c:v>-6.778E-4</c:v>
                </c:pt>
                <c:pt idx="9">
                  <c:v>-4.4059999999999998E-4</c:v>
                </c:pt>
                <c:pt idx="10">
                  <c:v>-1.4051999999999999E-3</c:v>
                </c:pt>
                <c:pt idx="11">
                  <c:v>-5.8350000000000003E-4</c:v>
                </c:pt>
                <c:pt idx="12">
                  <c:v>-3.5379999999999998E-4</c:v>
                </c:pt>
                <c:pt idx="13">
                  <c:v>-9.8520000000000009E-4</c:v>
                </c:pt>
                <c:pt idx="14">
                  <c:v>-3.7399999999999998E-4</c:v>
                </c:pt>
                <c:pt idx="15">
                  <c:v>-3.345E-4</c:v>
                </c:pt>
                <c:pt idx="16">
                  <c:v>3.4900000000000003E-4</c:v>
                </c:pt>
                <c:pt idx="17">
                  <c:v>4.392E-4</c:v>
                </c:pt>
                <c:pt idx="18">
                  <c:v>-1.6349999999999999E-4</c:v>
                </c:pt>
                <c:pt idx="19">
                  <c:v>4.4759999999999998E-4</c:v>
                </c:pt>
                <c:pt idx="20">
                  <c:v>1.4517E-3</c:v>
                </c:pt>
                <c:pt idx="21">
                  <c:v>1.5152E-3</c:v>
                </c:pt>
                <c:pt idx="22">
                  <c:v>1.4069E-3</c:v>
                </c:pt>
                <c:pt idx="23">
                  <c:v>9.7260000000000001E-4</c:v>
                </c:pt>
                <c:pt idx="24">
                  <c:v>2.7076000000000001E-3</c:v>
                </c:pt>
                <c:pt idx="25">
                  <c:v>1.5283E-3</c:v>
                </c:pt>
                <c:pt idx="26">
                  <c:v>1.6038000000000001E-3</c:v>
                </c:pt>
                <c:pt idx="27">
                  <c:v>1.5988E-3</c:v>
                </c:pt>
                <c:pt idx="28">
                  <c:v>2.0197000000000001E-3</c:v>
                </c:pt>
                <c:pt idx="29">
                  <c:v>2.2713999999999998E-3</c:v>
                </c:pt>
                <c:pt idx="30">
                  <c:v>7.919E-4</c:v>
                </c:pt>
                <c:pt idx="31">
                  <c:v>1.4136999999999999E-3</c:v>
                </c:pt>
                <c:pt idx="32">
                  <c:v>1.0020999999999999E-3</c:v>
                </c:pt>
                <c:pt idx="33">
                  <c:v>9.9299999999999996E-4</c:v>
                </c:pt>
                <c:pt idx="34">
                  <c:v>9.7170000000000004E-4</c:v>
                </c:pt>
                <c:pt idx="35">
                  <c:v>8.5070000000000002E-4</c:v>
                </c:pt>
                <c:pt idx="36">
                  <c:v>6.1970000000000005E-4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F4F-4F09-9B2B-D3F0D555D3CD}"/>
            </c:ext>
          </c:extLst>
        </c:ser>
        <c:ser>
          <c:idx val="4"/>
          <c:order val="4"/>
          <c:tx>
            <c:strRef>
              <c:f>'Figure 6'!$F$24</c:f>
              <c:strCache>
                <c:ptCount val="1"/>
                <c:pt idx="0">
                  <c:v>Suicide &amp; unintentional 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'Figure 6'!$A$31:$A$67</c:f>
              <c:numCache>
                <c:formatCode>General</c:formatCode>
                <c:ptCount val="3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</c:numCache>
            </c:numRef>
          </c:cat>
          <c:val>
            <c:numRef>
              <c:f>'Figure 6'!$F$31:$F$67</c:f>
              <c:numCache>
                <c:formatCode>0.00%</c:formatCode>
                <c:ptCount val="37"/>
                <c:pt idx="0">
                  <c:v>4.3100000000000002E-6</c:v>
                </c:pt>
                <c:pt idx="1">
                  <c:v>1.3339999999999999E-4</c:v>
                </c:pt>
                <c:pt idx="2">
                  <c:v>5.4299999999999998E-5</c:v>
                </c:pt>
                <c:pt idx="3">
                  <c:v>1.47E-4</c:v>
                </c:pt>
                <c:pt idx="4">
                  <c:v>1.1459999999999999E-4</c:v>
                </c:pt>
                <c:pt idx="5">
                  <c:v>9.4199999999999999E-5</c:v>
                </c:pt>
                <c:pt idx="6">
                  <c:v>8.9900000000000003E-5</c:v>
                </c:pt>
                <c:pt idx="7">
                  <c:v>5.6300000000000003E-6</c:v>
                </c:pt>
                <c:pt idx="8">
                  <c:v>9.87E-5</c:v>
                </c:pt>
                <c:pt idx="9">
                  <c:v>1.7399999999999999E-5</c:v>
                </c:pt>
                <c:pt idx="10">
                  <c:v>3.4499999999999998E-5</c:v>
                </c:pt>
                <c:pt idx="11">
                  <c:v>-6.9800000000000003E-5</c:v>
                </c:pt>
                <c:pt idx="12">
                  <c:v>2.23E-5</c:v>
                </c:pt>
                <c:pt idx="13">
                  <c:v>9.7200000000000004E-5</c:v>
                </c:pt>
                <c:pt idx="14">
                  <c:v>5.49E-5</c:v>
                </c:pt>
                <c:pt idx="15">
                  <c:v>7.1299999999999998E-5</c:v>
                </c:pt>
                <c:pt idx="16">
                  <c:v>1.019E-4</c:v>
                </c:pt>
                <c:pt idx="17">
                  <c:v>1.908E-4</c:v>
                </c:pt>
                <c:pt idx="18">
                  <c:v>1.662E-4</c:v>
                </c:pt>
                <c:pt idx="19">
                  <c:v>1.7110000000000001E-4</c:v>
                </c:pt>
                <c:pt idx="20">
                  <c:v>2.0819999999999999E-4</c:v>
                </c:pt>
                <c:pt idx="21">
                  <c:v>2.433E-4</c:v>
                </c:pt>
                <c:pt idx="22">
                  <c:v>1.9540000000000001E-4</c:v>
                </c:pt>
                <c:pt idx="23">
                  <c:v>1.172E-4</c:v>
                </c:pt>
                <c:pt idx="24">
                  <c:v>1.9039999999999999E-4</c:v>
                </c:pt>
                <c:pt idx="25">
                  <c:v>9.2700000000000004E-5</c:v>
                </c:pt>
                <c:pt idx="26">
                  <c:v>4.0800000000000002E-5</c:v>
                </c:pt>
                <c:pt idx="27">
                  <c:v>1.4100000000000001E-5</c:v>
                </c:pt>
                <c:pt idx="28">
                  <c:v>-1.15E-5</c:v>
                </c:pt>
                <c:pt idx="29">
                  <c:v>-1.066E-4</c:v>
                </c:pt>
                <c:pt idx="30">
                  <c:v>-1.649E-4</c:v>
                </c:pt>
                <c:pt idx="31">
                  <c:v>-2.3389999999999999E-4</c:v>
                </c:pt>
                <c:pt idx="32">
                  <c:v>-2.4679999999999998E-4</c:v>
                </c:pt>
                <c:pt idx="33">
                  <c:v>-2.588E-4</c:v>
                </c:pt>
                <c:pt idx="34">
                  <c:v>-2.5789999999999998E-4</c:v>
                </c:pt>
                <c:pt idx="35">
                  <c:v>-3.0860000000000002E-4</c:v>
                </c:pt>
                <c:pt idx="36">
                  <c:v>-3.436E-4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F4F-4F09-9B2B-D3F0D555D3CD}"/>
            </c:ext>
          </c:extLst>
        </c:ser>
        <c:ser>
          <c:idx val="2"/>
          <c:order val="5"/>
          <c:tx>
            <c:strRef>
              <c:f>'Figure 6'!$G$24</c:f>
              <c:strCache>
                <c:ptCount val="1"/>
                <c:pt idx="0">
                  <c:v>Other</c:v>
                </c:pt>
              </c:strCache>
            </c:strRef>
          </c:tx>
          <c:spPr>
            <a:ln w="1905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6'!$A$31:$A$67</c:f>
              <c:numCache>
                <c:formatCode>General</c:formatCode>
                <c:ptCount val="3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</c:numCache>
            </c:numRef>
          </c:cat>
          <c:val>
            <c:numRef>
              <c:f>'Figure 6'!$G$31:$G$67</c:f>
              <c:numCache>
                <c:formatCode>0.00%</c:formatCode>
                <c:ptCount val="37"/>
                <c:pt idx="0">
                  <c:v>6.9122999999999997E-3</c:v>
                </c:pt>
                <c:pt idx="1">
                  <c:v>4.6774E-3</c:v>
                </c:pt>
                <c:pt idx="2">
                  <c:v>4.7836000000000007E-3</c:v>
                </c:pt>
                <c:pt idx="3">
                  <c:v>4.9381999999999994E-3</c:v>
                </c:pt>
                <c:pt idx="4">
                  <c:v>4.9411000000000004E-3</c:v>
                </c:pt>
                <c:pt idx="5">
                  <c:v>2.3569999999999997E-3</c:v>
                </c:pt>
                <c:pt idx="6">
                  <c:v>1.8275000000000001E-3</c:v>
                </c:pt>
                <c:pt idx="7">
                  <c:v>1.5890199999999998E-3</c:v>
                </c:pt>
                <c:pt idx="8">
                  <c:v>3.7414999999999996E-4</c:v>
                </c:pt>
                <c:pt idx="9">
                  <c:v>4.1589999999999973E-5</c:v>
                </c:pt>
                <c:pt idx="10">
                  <c:v>-8.3189999999999989E-4</c:v>
                </c:pt>
                <c:pt idx="11">
                  <c:v>1.0244799999999999E-3</c:v>
                </c:pt>
                <c:pt idx="12">
                  <c:v>1.1926699999999998E-3</c:v>
                </c:pt>
                <c:pt idx="13">
                  <c:v>1.0370000000000008E-4</c:v>
                </c:pt>
                <c:pt idx="14">
                  <c:v>2.0390000000000024E-4</c:v>
                </c:pt>
                <c:pt idx="15">
                  <c:v>6.6189999999999999E-4</c:v>
                </c:pt>
                <c:pt idx="16">
                  <c:v>8.2259999999999994E-4</c:v>
                </c:pt>
                <c:pt idx="17">
                  <c:v>1.1963E-3</c:v>
                </c:pt>
                <c:pt idx="18">
                  <c:v>-8.7269999999999991E-4</c:v>
                </c:pt>
                <c:pt idx="19">
                  <c:v>4.7070000000000011E-4</c:v>
                </c:pt>
                <c:pt idx="20">
                  <c:v>-2.0384000000000001E-3</c:v>
                </c:pt>
                <c:pt idx="21">
                  <c:v>-2.6934999999999997E-3</c:v>
                </c:pt>
                <c:pt idx="22">
                  <c:v>-3.3474000000000004E-3</c:v>
                </c:pt>
                <c:pt idx="23">
                  <c:v>-4.0883000000000004E-3</c:v>
                </c:pt>
                <c:pt idx="24">
                  <c:v>-4.7141000000000006E-3</c:v>
                </c:pt>
                <c:pt idx="25">
                  <c:v>-2.2201999999999999E-3</c:v>
                </c:pt>
                <c:pt idx="26">
                  <c:v>-3.5536999999999999E-3</c:v>
                </c:pt>
                <c:pt idx="27">
                  <c:v>-2.3645999999999997E-3</c:v>
                </c:pt>
                <c:pt idx="28">
                  <c:v>-1.7813944000000001E-3</c:v>
                </c:pt>
                <c:pt idx="29">
                  <c:v>-9.098E-4</c:v>
                </c:pt>
                <c:pt idx="30">
                  <c:v>3.2850000000000002E-4</c:v>
                </c:pt>
                <c:pt idx="31">
                  <c:v>2.3051E-3</c:v>
                </c:pt>
                <c:pt idx="32">
                  <c:v>1.9919E-3</c:v>
                </c:pt>
                <c:pt idx="33">
                  <c:v>1.5632999999999999E-3</c:v>
                </c:pt>
                <c:pt idx="34">
                  <c:v>2.7397999999999997E-3</c:v>
                </c:pt>
                <c:pt idx="35">
                  <c:v>1.3736E-3</c:v>
                </c:pt>
                <c:pt idx="36">
                  <c:v>4.6670000000000001E-4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F4F-4F09-9B2B-D3F0D555D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984544"/>
        <c:axId val="241985104"/>
      </c:lineChart>
      <c:catAx>
        <c:axId val="2419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4198510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41985104"/>
        <c:scaling>
          <c:orientation val="minMax"/>
          <c:min val="-0.01"/>
        </c:scaling>
        <c:delete val="0"/>
        <c:axPos val="l"/>
        <c:majorGridlines>
          <c:spPr>
            <a:ln w="3175"/>
          </c:spPr>
        </c:majorGridlines>
        <c:numFmt formatCode="0.0%" sourceLinked="0"/>
        <c:majorTickMark val="out"/>
        <c:minorTickMark val="none"/>
        <c:tickLblPos val="nextTo"/>
        <c:spPr>
          <a:ln w="3175"/>
        </c:spPr>
        <c:crossAx val="241984544"/>
        <c:crosses val="autoZero"/>
        <c:crossBetween val="between"/>
        <c:majorUnit val="5.0000000000000001E-3"/>
      </c:valAx>
    </c:plotArea>
    <c:legend>
      <c:legendPos val="r"/>
      <c:layout>
        <c:manualLayout>
          <c:xMode val="edge"/>
          <c:yMode val="edge"/>
          <c:x val="0.23608027121609798"/>
          <c:y val="0.70384264466941615"/>
          <c:w val="0.56172615923009628"/>
          <c:h val="0.28279090113735783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  <c:txPr>
        <a:bodyPr rot="0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299E-2"/>
          <c:w val="0.84614129483814504"/>
          <c:h val="0.874741907261592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7'!$C$25</c:f>
              <c:strCache>
                <c:ptCount val="1"/>
                <c:pt idx="0">
                  <c:v>Obesity</c:v>
                </c:pt>
              </c:strCache>
            </c:strRef>
          </c:tx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7'!$A$26:$A$36</c:f>
              <c:numCache>
                <c:formatCode>0</c:formatCode>
                <c:ptCount val="11"/>
                <c:pt idx="0">
                  <c:v>1974</c:v>
                </c:pt>
                <c:pt idx="1">
                  <c:v>1980</c:v>
                </c:pt>
                <c:pt idx="2">
                  <c:v>1994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 formatCode="General">
                  <c:v>2008</c:v>
                </c:pt>
                <c:pt idx="8" formatCode="General">
                  <c:v>2010</c:v>
                </c:pt>
                <c:pt idx="9" formatCode="General">
                  <c:v>2012</c:v>
                </c:pt>
                <c:pt idx="10" formatCode="General">
                  <c:v>2014</c:v>
                </c:pt>
              </c:numCache>
            </c:numRef>
          </c:xVal>
          <c:yVal>
            <c:numRef>
              <c:f>'Figure 7'!$C$26:$C$36</c:f>
              <c:numCache>
                <c:formatCode>General</c:formatCode>
                <c:ptCount val="11"/>
                <c:pt idx="0">
                  <c:v>14.5</c:v>
                </c:pt>
                <c:pt idx="1">
                  <c:v>15</c:v>
                </c:pt>
                <c:pt idx="2">
                  <c:v>23.2</c:v>
                </c:pt>
                <c:pt idx="3">
                  <c:v>30.9</c:v>
                </c:pt>
                <c:pt idx="4">
                  <c:v>31.2</c:v>
                </c:pt>
                <c:pt idx="5">
                  <c:v>32.9</c:v>
                </c:pt>
                <c:pt idx="6">
                  <c:v>35.1</c:v>
                </c:pt>
                <c:pt idx="7">
                  <c:v>34.299999999999997</c:v>
                </c:pt>
                <c:pt idx="8">
                  <c:v>36.1</c:v>
                </c:pt>
                <c:pt idx="9">
                  <c:v>35.299999999999997</c:v>
                </c:pt>
                <c:pt idx="10">
                  <c:v>38.200000000000003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34-40BF-8152-6D976C1D3F00}"/>
            </c:ext>
          </c:extLst>
        </c:ser>
        <c:ser>
          <c:idx val="3"/>
          <c:order val="1"/>
          <c:tx>
            <c:strRef>
              <c:f>'Figure 7'!$B$25</c:f>
              <c:strCache>
                <c:ptCount val="1"/>
                <c:pt idx="0">
                  <c:v>Smoking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'Figure 7'!$A$26:$A$36</c:f>
              <c:numCache>
                <c:formatCode>0</c:formatCode>
                <c:ptCount val="11"/>
                <c:pt idx="0">
                  <c:v>1974</c:v>
                </c:pt>
                <c:pt idx="1">
                  <c:v>1980</c:v>
                </c:pt>
                <c:pt idx="2">
                  <c:v>1994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 formatCode="General">
                  <c:v>2008</c:v>
                </c:pt>
                <c:pt idx="8" formatCode="General">
                  <c:v>2010</c:v>
                </c:pt>
                <c:pt idx="9" formatCode="General">
                  <c:v>2012</c:v>
                </c:pt>
                <c:pt idx="10" formatCode="General">
                  <c:v>2014</c:v>
                </c:pt>
              </c:numCache>
            </c:numRef>
          </c:xVal>
          <c:yVal>
            <c:numRef>
              <c:f>'Figure 7'!$B$26:$B$36</c:f>
              <c:numCache>
                <c:formatCode>General</c:formatCode>
                <c:ptCount val="11"/>
                <c:pt idx="0">
                  <c:v>37.1</c:v>
                </c:pt>
                <c:pt idx="1">
                  <c:v>33.200000000000003</c:v>
                </c:pt>
                <c:pt idx="2">
                  <c:v>24.85</c:v>
                </c:pt>
                <c:pt idx="3">
                  <c:v>23.15</c:v>
                </c:pt>
                <c:pt idx="4">
                  <c:v>22.5</c:v>
                </c:pt>
                <c:pt idx="5">
                  <c:v>20.9</c:v>
                </c:pt>
                <c:pt idx="6">
                  <c:v>20.8</c:v>
                </c:pt>
                <c:pt idx="7">
                  <c:v>20.6</c:v>
                </c:pt>
                <c:pt idx="8">
                  <c:v>19.3</c:v>
                </c:pt>
                <c:pt idx="9">
                  <c:v>18.100000000000001</c:v>
                </c:pt>
                <c:pt idx="10">
                  <c:v>16.8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34-40BF-8152-6D976C1D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88464"/>
        <c:axId val="241989024"/>
      </c:scatterChart>
      <c:valAx>
        <c:axId val="241988464"/>
        <c:scaling>
          <c:orientation val="minMax"/>
          <c:max val="2014"/>
          <c:min val="1974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/>
        </c:spPr>
        <c:crossAx val="241989024"/>
        <c:crosses val="autoZero"/>
        <c:crossBetween val="midCat"/>
        <c:majorUnit val="10"/>
        <c:minorUnit val="5"/>
      </c:valAx>
      <c:valAx>
        <c:axId val="24198902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41988464"/>
        <c:crosses val="autoZero"/>
        <c:crossBetween val="midCat"/>
        <c:majorUnit val="10"/>
        <c:dispUnits>
          <c:builtInUnit val="hundreds"/>
        </c:dispUnits>
      </c:valAx>
    </c:plotArea>
    <c:legend>
      <c:legendPos val="r"/>
      <c:layout>
        <c:manualLayout>
          <c:xMode val="edge"/>
          <c:yMode val="edge"/>
          <c:x val="0.72426006124234399"/>
          <c:y val="5.4436320459942497E-2"/>
          <c:w val="0.21661198600175"/>
          <c:h val="0.11757280339957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5371828521405E-2"/>
          <c:y val="2.8561429821272299E-2"/>
          <c:w val="0.90864129483814504"/>
          <c:h val="0.88445444319460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8'!$A$25</c:f>
              <c:strCache>
                <c:ptCount val="1"/>
                <c:pt idx="0">
                  <c:v>Lowest quartile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8'!$B$24:$C$24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8'!$B$25:$C$25</c:f>
              <c:numCache>
                <c:formatCode>0.0%</c:formatCode>
                <c:ptCount val="2"/>
                <c:pt idx="0">
                  <c:v>1.4999999999999999E-2</c:v>
                </c:pt>
                <c:pt idx="1">
                  <c:v>5.0000000000000001E-3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2-4F15-A4A5-2E74CFAE02D3}"/>
            </c:ext>
          </c:extLst>
        </c:ser>
        <c:ser>
          <c:idx val="1"/>
          <c:order val="1"/>
          <c:tx>
            <c:strRef>
              <c:f>'Figure 8'!$A$26</c:f>
              <c:strCache>
                <c:ptCount val="1"/>
                <c:pt idx="0">
                  <c:v>Second quartile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8'!$B$24:$C$24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8'!$B$26:$C$26</c:f>
              <c:numCache>
                <c:formatCode>0.0%</c:formatCode>
                <c:ptCount val="2"/>
                <c:pt idx="0">
                  <c:v>0.02</c:v>
                </c:pt>
                <c:pt idx="1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C2-4F15-A4A5-2E74CFAE02D3}"/>
            </c:ext>
          </c:extLst>
        </c:ser>
        <c:ser>
          <c:idx val="2"/>
          <c:order val="2"/>
          <c:tx>
            <c:strRef>
              <c:f>'Figure 8'!$A$27</c:f>
              <c:strCache>
                <c:ptCount val="1"/>
                <c:pt idx="0">
                  <c:v>Third quartile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8'!$B$24:$C$24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8'!$B$27:$C$27</c:f>
              <c:numCache>
                <c:formatCode>0.0%</c:formatCode>
                <c:ptCount val="2"/>
                <c:pt idx="0">
                  <c:v>2.1999999999999999E-2</c:v>
                </c:pt>
                <c:pt idx="1">
                  <c:v>8.9999999999999993E-3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C2-4F15-A4A5-2E74CFAE02D3}"/>
            </c:ext>
          </c:extLst>
        </c:ser>
        <c:ser>
          <c:idx val="3"/>
          <c:order val="3"/>
          <c:tx>
            <c:strRef>
              <c:f>'Figure 8'!$A$28</c:f>
              <c:strCache>
                <c:ptCount val="1"/>
                <c:pt idx="0">
                  <c:v>Highest quartile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8'!$B$24:$C$24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8'!$B$28:$C$28</c:f>
              <c:numCache>
                <c:formatCode>0.0%</c:formatCode>
                <c:ptCount val="2"/>
                <c:pt idx="0">
                  <c:v>2.5000000000000001E-2</c:v>
                </c:pt>
                <c:pt idx="1">
                  <c:v>1.2E-2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CC2-4F15-A4A5-2E74CFAE0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991824"/>
        <c:axId val="241992384"/>
      </c:barChart>
      <c:catAx>
        <c:axId val="24199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41992384"/>
        <c:crosses val="autoZero"/>
        <c:auto val="1"/>
        <c:lblAlgn val="ctr"/>
        <c:lblOffset val="100"/>
        <c:noMultiLvlLbl val="0"/>
      </c:catAx>
      <c:valAx>
        <c:axId val="241992384"/>
        <c:scaling>
          <c:orientation val="minMax"/>
          <c:max val="0.03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41991824"/>
        <c:crosses val="autoZero"/>
        <c:crossBetween val="between"/>
        <c:majorUnit val="0.01"/>
      </c:valAx>
    </c:plotArea>
    <c:legend>
      <c:legendPos val="r"/>
      <c:layout>
        <c:manualLayout>
          <c:xMode val="edge"/>
          <c:yMode val="edge"/>
          <c:x val="0.70936089238845146"/>
          <c:y val="8.2086614173228295E-2"/>
          <c:w val="0.27952799650043747"/>
          <c:h val="0.26042994625671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15437445319335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9'!$B$24</c:f>
              <c:strCache>
                <c:ptCount val="1"/>
                <c:pt idx="0">
                  <c:v>Less than HS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444444444444502E-2"/>
                  <c:y val="-3.96825396825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57A-4848-988E-81AB8F8C9D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57A-4848-988E-81AB8F8C9D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9'!$A$25:$A$33</c:f>
              <c:numCache>
                <c:formatCode>General</c:formatCode>
                <c:ptCount val="9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</c:numCache>
            </c:numRef>
          </c:cat>
          <c:val>
            <c:numRef>
              <c:f>'Figure 9'!$B$25:$B$33</c:f>
              <c:numCache>
                <c:formatCode>General</c:formatCode>
                <c:ptCount val="9"/>
                <c:pt idx="0">
                  <c:v>43.7</c:v>
                </c:pt>
                <c:pt idx="1">
                  <c:v>40.700000000000003</c:v>
                </c:pt>
                <c:pt idx="2">
                  <c:v>40.799999999999997</c:v>
                </c:pt>
                <c:pt idx="3">
                  <c:v>36.700000000000003</c:v>
                </c:pt>
                <c:pt idx="4">
                  <c:v>35.6</c:v>
                </c:pt>
                <c:pt idx="5">
                  <c:v>31.6</c:v>
                </c:pt>
                <c:pt idx="6">
                  <c:v>28.2</c:v>
                </c:pt>
                <c:pt idx="7">
                  <c:v>26.9</c:v>
                </c:pt>
                <c:pt idx="8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57A-4848-988E-81AB8F8C9D12}"/>
            </c:ext>
          </c:extLst>
        </c:ser>
        <c:ser>
          <c:idx val="1"/>
          <c:order val="1"/>
          <c:tx>
            <c:strRef>
              <c:f>'Figure 9'!$C$24</c:f>
              <c:strCache>
                <c:ptCount val="1"/>
                <c:pt idx="0">
                  <c:v>High school grad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333333333333402E-2"/>
                  <c:y val="-3.1746031746031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57A-4848-988E-81AB8F8C9D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57A-4848-988E-81AB8F8C9D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9'!$A$25:$A$33</c:f>
              <c:numCache>
                <c:formatCode>General</c:formatCode>
                <c:ptCount val="9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</c:numCache>
            </c:numRef>
          </c:cat>
          <c:val>
            <c:numRef>
              <c:f>'Figure 9'!$C$25:$C$33</c:f>
              <c:numCache>
                <c:formatCode>General</c:formatCode>
                <c:ptCount val="9"/>
                <c:pt idx="0">
                  <c:v>36.200000000000003</c:v>
                </c:pt>
                <c:pt idx="1">
                  <c:v>33.6</c:v>
                </c:pt>
                <c:pt idx="2">
                  <c:v>32</c:v>
                </c:pt>
                <c:pt idx="3">
                  <c:v>29.1</c:v>
                </c:pt>
                <c:pt idx="4">
                  <c:v>29.1</c:v>
                </c:pt>
                <c:pt idx="5">
                  <c:v>29.2</c:v>
                </c:pt>
                <c:pt idx="6">
                  <c:v>27</c:v>
                </c:pt>
                <c:pt idx="7">
                  <c:v>27</c:v>
                </c:pt>
                <c:pt idx="8">
                  <c:v>22.9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57A-4848-988E-81AB8F8C9D12}"/>
            </c:ext>
          </c:extLst>
        </c:ser>
        <c:ser>
          <c:idx val="2"/>
          <c:order val="2"/>
          <c:tx>
            <c:strRef>
              <c:f>'Figure 9'!$D$24</c:f>
              <c:strCache>
                <c:ptCount val="1"/>
                <c:pt idx="0">
                  <c:v>Some college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444663167104097E-2"/>
                  <c:y val="5.9523497062867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57A-4848-988E-81AB8F8C9D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57A-4848-988E-81AB8F8C9D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9'!$A$25:$A$33</c:f>
              <c:numCache>
                <c:formatCode>General</c:formatCode>
                <c:ptCount val="9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</c:numCache>
            </c:numRef>
          </c:cat>
          <c:val>
            <c:numRef>
              <c:f>'Figure 9'!$D$25:$D$33</c:f>
              <c:numCache>
                <c:formatCode>General</c:formatCode>
                <c:ptCount val="9"/>
                <c:pt idx="0">
                  <c:v>35.9</c:v>
                </c:pt>
                <c:pt idx="1">
                  <c:v>33.200000000000003</c:v>
                </c:pt>
                <c:pt idx="2">
                  <c:v>29.5</c:v>
                </c:pt>
                <c:pt idx="3">
                  <c:v>23.4</c:v>
                </c:pt>
                <c:pt idx="4">
                  <c:v>22.6</c:v>
                </c:pt>
                <c:pt idx="5">
                  <c:v>21.7</c:v>
                </c:pt>
                <c:pt idx="6">
                  <c:v>21.8</c:v>
                </c:pt>
                <c:pt idx="7">
                  <c:v>21.3</c:v>
                </c:pt>
                <c:pt idx="8">
                  <c:v>17.899999999999999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57A-4848-988E-81AB8F8C9D12}"/>
            </c:ext>
          </c:extLst>
        </c:ser>
        <c:ser>
          <c:idx val="3"/>
          <c:order val="3"/>
          <c:tx>
            <c:strRef>
              <c:f>'Figure 9'!$E$24</c:f>
              <c:strCache>
                <c:ptCount val="1"/>
                <c:pt idx="0">
                  <c:v>College or more</c:v>
                </c:pt>
              </c:strCache>
            </c:strRef>
          </c:tx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05"/>
                  <c:y val="7.1428571428571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57A-4848-988E-81AB8F8C9D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38888888888889E-2"/>
                  <c:y val="3.9682539682538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9'!$A$25:$A$33</c:f>
              <c:numCache>
                <c:formatCode>General</c:formatCode>
                <c:ptCount val="9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2010</c:v>
                </c:pt>
                <c:pt idx="8">
                  <c:v>2015</c:v>
                </c:pt>
              </c:numCache>
            </c:numRef>
          </c:cat>
          <c:val>
            <c:numRef>
              <c:f>'Figure 9'!$E$25:$E$33</c:f>
              <c:numCache>
                <c:formatCode>General</c:formatCode>
                <c:ptCount val="9"/>
                <c:pt idx="0">
                  <c:v>27.2</c:v>
                </c:pt>
                <c:pt idx="1">
                  <c:v>22.6</c:v>
                </c:pt>
                <c:pt idx="2">
                  <c:v>18.5</c:v>
                </c:pt>
                <c:pt idx="3">
                  <c:v>13.9</c:v>
                </c:pt>
                <c:pt idx="4">
                  <c:v>13.6</c:v>
                </c:pt>
                <c:pt idx="5">
                  <c:v>10.9</c:v>
                </c:pt>
                <c:pt idx="6">
                  <c:v>9.1</c:v>
                </c:pt>
                <c:pt idx="7">
                  <c:v>8.3000000000000007</c:v>
                </c:pt>
                <c:pt idx="8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57A-4848-988E-81AB8F8C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592400"/>
        <c:axId val="242592960"/>
      </c:lineChart>
      <c:catAx>
        <c:axId val="2425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42592960"/>
        <c:crosses val="autoZero"/>
        <c:auto val="1"/>
        <c:lblAlgn val="ctr"/>
        <c:lblOffset val="100"/>
        <c:tickLblSkip val="2"/>
        <c:noMultiLvlLbl val="0"/>
      </c:catAx>
      <c:valAx>
        <c:axId val="24259296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42592400"/>
        <c:crosses val="autoZero"/>
        <c:crossBetween val="between"/>
        <c:majorUnit val="10"/>
        <c:dispUnits>
          <c:builtInUnit val="hundreds"/>
        </c:dispUnits>
      </c:valAx>
    </c:plotArea>
    <c:legend>
      <c:legendPos val="r"/>
      <c:layout>
        <c:manualLayout>
          <c:xMode val="edge"/>
          <c:yMode val="edge"/>
          <c:x val="0.61934776902887134"/>
          <c:y val="6.9974065741782304E-2"/>
          <c:w val="0.33620800524934386"/>
          <c:h val="0.22645388076490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438150</xdr:colOff>
      <xdr:row>18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6</xdr:col>
      <xdr:colOff>19050</xdr:colOff>
      <xdr:row>18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4</xdr:col>
      <xdr:colOff>1104900</xdr:colOff>
      <xdr:row>17</xdr:row>
      <xdr:rowOff>176212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1028700</xdr:colOff>
      <xdr:row>18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7</xdr:col>
      <xdr:colOff>447675</xdr:colOff>
      <xdr:row>18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438150</xdr:colOff>
      <xdr:row>18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0.57292</cdr:x>
      <cdr:y>0.04861</cdr:y>
    </cdr:from>
    <cdr:to>
      <cdr:x>0.94861</cdr:x>
      <cdr:y>0.19147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2619373" y="155571"/>
          <a:ext cx="1717672" cy="45721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3175" cmpd="sng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45720" tIns="45720" rIns="4572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1900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-2016 </a:t>
          </a:r>
          <a:r>
            <a:rPr lang="en-US" sz="1200" baseline="0">
              <a:latin typeface="ScalaOT-Regular" charset="0"/>
              <a:ea typeface="ScalaOT-Regular" charset="0"/>
              <a:cs typeface="ScalaOT-Regular" charset="0"/>
            </a:rPr>
            <a:t>Average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: 1.1% </a:t>
          </a:r>
        </a:p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1950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-2016 </a:t>
          </a:r>
          <a:r>
            <a:rPr lang="en-US" sz="1200" baseline="0">
              <a:latin typeface="ScalaOT-Regular" charset="0"/>
              <a:ea typeface="ScalaOT-Regular" charset="0"/>
              <a:cs typeface="ScalaOT-Regular" charset="0"/>
            </a:rPr>
            <a:t>Average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: 1.1%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0.09583</cdr:x>
      <cdr:y>0.45238</cdr:y>
    </cdr:from>
    <cdr:to>
      <cdr:x>0.95</cdr:x>
      <cdr:y>0.45238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438150" y="1447800"/>
          <a:ext cx="390525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182562</xdr:rowOff>
    </xdr:from>
    <xdr:to>
      <xdr:col>7</xdr:col>
      <xdr:colOff>295275</xdr:colOff>
      <xdr:row>17</xdr:row>
      <xdr:rowOff>182562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7</xdr:col>
      <xdr:colOff>238125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542925</xdr:colOff>
      <xdr:row>5</xdr:row>
      <xdr:rowOff>9525</xdr:rowOff>
    </xdr:from>
    <xdr:to>
      <xdr:col>2</xdr:col>
      <xdr:colOff>381000</xdr:colOff>
      <xdr:row>13</xdr:row>
      <xdr:rowOff>136525</xdr:rowOff>
    </xdr:to>
    <xdr:cxnSp macro="">
      <xdr:nvCxnSpPr>
        <xdr:cNvPr id="3" name="Straight Connector 2"/>
        <xdr:cNvCxnSpPr/>
      </xdr:nvCxnSpPr>
      <xdr:spPr>
        <a:xfrm>
          <a:off x="542925" y="962025"/>
          <a:ext cx="1076325" cy="165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8</xdr:row>
      <xdr:rowOff>19050</xdr:rowOff>
    </xdr:from>
    <xdr:to>
      <xdr:col>5</xdr:col>
      <xdr:colOff>590550</xdr:colOff>
      <xdr:row>13</xdr:row>
      <xdr:rowOff>136526</xdr:rowOff>
    </xdr:to>
    <xdr:cxnSp macro="">
      <xdr:nvCxnSpPr>
        <xdr:cNvPr id="4" name="Straight Connector 3"/>
        <xdr:cNvCxnSpPr/>
      </xdr:nvCxnSpPr>
      <xdr:spPr>
        <a:xfrm flipV="1">
          <a:off x="1619250" y="1543050"/>
          <a:ext cx="2066925" cy="10699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8</xdr:row>
      <xdr:rowOff>19050</xdr:rowOff>
    </xdr:from>
    <xdr:to>
      <xdr:col>6</xdr:col>
      <xdr:colOff>476250</xdr:colOff>
      <xdr:row>11</xdr:row>
      <xdr:rowOff>142875</xdr:rowOff>
    </xdr:to>
    <xdr:cxnSp macro="">
      <xdr:nvCxnSpPr>
        <xdr:cNvPr id="5" name="Straight Connector 4"/>
        <xdr:cNvCxnSpPr/>
      </xdr:nvCxnSpPr>
      <xdr:spPr>
        <a:xfrm>
          <a:off x="3695700" y="1543050"/>
          <a:ext cx="495300" cy="695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0.73333</cdr:x>
      <cdr:y>0.57965</cdr:y>
    </cdr:from>
    <cdr:to>
      <cdr:x>0.97083</cdr:x>
      <cdr:y>0.72555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3352800" y="1855127"/>
          <a:ext cx="1085850" cy="466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45720" tIns="45720" rIns="45720" bIns="4572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1969-2015</a:t>
          </a:r>
          <a:b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Average: 1.15%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0.11736</cdr:x>
      <cdr:y>0.38081</cdr:y>
    </cdr:from>
    <cdr:to>
      <cdr:x>0.20486</cdr:x>
      <cdr:y>0.46686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36575" y="1222375"/>
          <a:ext cx="400049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(1)</a:t>
          </a:r>
        </a:p>
      </cdr:txBody>
    </cdr:sp>
  </cdr:relSizeAnchor>
  <cdr:relSizeAnchor xmlns:cdr="http://schemas.openxmlformats.org/drawingml/2006/chartDrawing">
    <cdr:from>
      <cdr:x>0.54236</cdr:x>
      <cdr:y>0.38081</cdr:y>
    </cdr:from>
    <cdr:to>
      <cdr:x>0.62986</cdr:x>
      <cdr:y>0.46686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79675" y="1222375"/>
          <a:ext cx="400049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(2)</a:t>
          </a:r>
        </a:p>
      </cdr:txBody>
    </cdr:sp>
  </cdr:relSizeAnchor>
  <cdr:relSizeAnchor xmlns:cdr="http://schemas.openxmlformats.org/drawingml/2006/chartDrawing">
    <cdr:from>
      <cdr:x>0.89861</cdr:x>
      <cdr:y>0.37784</cdr:y>
    </cdr:from>
    <cdr:to>
      <cdr:x>0.98611</cdr:x>
      <cdr:y>0.4639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108450" y="1212850"/>
          <a:ext cx="400049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(3)</a:t>
          </a:r>
        </a:p>
      </cdr:txBody>
    </cdr:sp>
  </cdr:relSizeAnchor>
  <cdr:relSizeAnchor xmlns:cdr="http://schemas.openxmlformats.org/drawingml/2006/chartDrawing">
    <cdr:from>
      <cdr:x>0.11458</cdr:x>
      <cdr:y>0.538</cdr:y>
    </cdr:from>
    <cdr:to>
      <cdr:x>0.96458</cdr:x>
      <cdr:y>0.538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523875" y="1719263"/>
          <a:ext cx="388620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104775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5</xdr:col>
      <xdr:colOff>733425</xdr:colOff>
      <xdr:row>18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tabSelected="1" workbookViewId="0"/>
  </sheetViews>
  <sheetFormatPr defaultColWidth="8.85546875" defaultRowHeight="15.75" x14ac:dyDescent="0.25"/>
  <cols>
    <col min="1" max="1" width="8.85546875" style="13"/>
    <col min="2" max="3" width="8.85546875" style="8"/>
    <col min="4" max="16384" width="8.85546875" style="4"/>
  </cols>
  <sheetData>
    <row r="1" spans="1:1" x14ac:dyDescent="0.25">
      <c r="A1" s="13" t="s">
        <v>12</v>
      </c>
    </row>
    <row r="20" spans="1:3" x14ac:dyDescent="0.25">
      <c r="A20" s="14" t="s">
        <v>13</v>
      </c>
    </row>
    <row r="21" spans="1:3" x14ac:dyDescent="0.25">
      <c r="A21" s="15" t="s">
        <v>14</v>
      </c>
    </row>
    <row r="24" spans="1:3" x14ac:dyDescent="0.25">
      <c r="A24" s="16"/>
      <c r="B24" s="9" t="s">
        <v>0</v>
      </c>
      <c r="C24" s="9" t="s">
        <v>1</v>
      </c>
    </row>
    <row r="25" spans="1:3" x14ac:dyDescent="0.25">
      <c r="A25" s="17">
        <v>1900</v>
      </c>
      <c r="B25" s="10">
        <v>28.175000000000001</v>
      </c>
      <c r="C25" s="10">
        <v>25.718000000000004</v>
      </c>
    </row>
    <row r="26" spans="1:3" x14ac:dyDescent="0.25">
      <c r="A26" s="18">
        <v>1901</v>
      </c>
      <c r="B26" s="11">
        <v>27.980999999999998</v>
      </c>
      <c r="C26" s="11">
        <v>25.170999999999999</v>
      </c>
    </row>
    <row r="27" spans="1:3" x14ac:dyDescent="0.25">
      <c r="A27" s="18">
        <v>1902</v>
      </c>
      <c r="B27" s="11">
        <v>26.261999999999997</v>
      </c>
      <c r="C27" s="11">
        <v>23.113000000000003</v>
      </c>
    </row>
    <row r="28" spans="1:3" x14ac:dyDescent="0.25">
      <c r="A28" s="18">
        <v>1903</v>
      </c>
      <c r="B28" s="11">
        <v>27.029</v>
      </c>
      <c r="C28" s="11">
        <v>24.14</v>
      </c>
    </row>
    <row r="29" spans="1:3" x14ac:dyDescent="0.25">
      <c r="A29" s="18">
        <v>1904</v>
      </c>
      <c r="B29" s="11">
        <v>28.594999999999999</v>
      </c>
      <c r="C29" s="11">
        <v>25.302</v>
      </c>
    </row>
    <row r="30" spans="1:3" x14ac:dyDescent="0.25">
      <c r="A30" s="18">
        <v>1905</v>
      </c>
      <c r="B30" s="11">
        <v>27.576999999999998</v>
      </c>
      <c r="C30" s="11">
        <v>24.506999999999998</v>
      </c>
    </row>
    <row r="31" spans="1:3" x14ac:dyDescent="0.25">
      <c r="A31" s="18">
        <v>1906</v>
      </c>
      <c r="B31" s="11">
        <v>27.425000000000001</v>
      </c>
      <c r="C31" s="11">
        <v>24.05</v>
      </c>
    </row>
    <row r="32" spans="1:3" x14ac:dyDescent="0.25">
      <c r="A32" s="18">
        <v>1907</v>
      </c>
      <c r="B32" s="11">
        <v>28.603000000000002</v>
      </c>
      <c r="C32" s="11">
        <v>25.015999999999998</v>
      </c>
    </row>
    <row r="33" spans="1:3" x14ac:dyDescent="0.25">
      <c r="A33" s="18">
        <v>1908</v>
      </c>
      <c r="B33" s="11">
        <v>26.116</v>
      </c>
      <c r="C33" s="11">
        <v>23.212</v>
      </c>
    </row>
    <row r="34" spans="1:3" x14ac:dyDescent="0.25">
      <c r="A34" s="18">
        <v>1909</v>
      </c>
      <c r="B34" s="11">
        <v>25.631999999999998</v>
      </c>
      <c r="C34" s="11">
        <v>22.64</v>
      </c>
    </row>
    <row r="35" spans="1:3" x14ac:dyDescent="0.25">
      <c r="A35" s="18">
        <v>1910</v>
      </c>
      <c r="B35" s="11">
        <v>26.587</v>
      </c>
      <c r="C35" s="11">
        <v>23.503</v>
      </c>
    </row>
    <row r="36" spans="1:3" x14ac:dyDescent="0.25">
      <c r="A36" s="18">
        <v>1911</v>
      </c>
      <c r="B36" s="11">
        <v>25.738000000000003</v>
      </c>
      <c r="C36" s="11">
        <v>22.905000000000001</v>
      </c>
    </row>
    <row r="37" spans="1:3" x14ac:dyDescent="0.25">
      <c r="A37" s="18">
        <v>1912</v>
      </c>
      <c r="B37" s="11">
        <v>25.475999999999999</v>
      </c>
      <c r="C37" s="11">
        <v>22.414999999999999</v>
      </c>
    </row>
    <row r="38" spans="1:3" x14ac:dyDescent="0.25">
      <c r="A38" s="18">
        <v>1913</v>
      </c>
      <c r="B38" s="11">
        <v>25.451999999999998</v>
      </c>
      <c r="C38" s="11">
        <v>22.260999999999999</v>
      </c>
    </row>
    <row r="39" spans="1:3" x14ac:dyDescent="0.25">
      <c r="A39" s="18">
        <v>1914</v>
      </c>
      <c r="B39" s="11">
        <v>24.833000000000002</v>
      </c>
      <c r="C39" s="11">
        <v>21.828000000000003</v>
      </c>
    </row>
    <row r="40" spans="1:3" x14ac:dyDescent="0.25">
      <c r="A40" s="18">
        <v>1915</v>
      </c>
      <c r="B40" s="11">
        <v>25.056999999999999</v>
      </c>
      <c r="C40" s="11">
        <v>22.206</v>
      </c>
    </row>
    <row r="41" spans="1:3" x14ac:dyDescent="0.25">
      <c r="A41" s="18">
        <v>1916</v>
      </c>
      <c r="B41" s="11">
        <v>25.933000000000003</v>
      </c>
      <c r="C41" s="11">
        <v>22.856999999999999</v>
      </c>
    </row>
    <row r="42" spans="1:3" x14ac:dyDescent="0.25">
      <c r="A42" s="18">
        <v>1917</v>
      </c>
      <c r="B42" s="11">
        <v>26.146999999999998</v>
      </c>
      <c r="C42" s="11">
        <v>22.81</v>
      </c>
    </row>
    <row r="43" spans="1:3" x14ac:dyDescent="0.25">
      <c r="A43" s="18">
        <v>1918</v>
      </c>
      <c r="B43" s="11">
        <v>28.427</v>
      </c>
      <c r="C43" s="11">
        <v>24.795999999999999</v>
      </c>
    </row>
    <row r="44" spans="1:3" x14ac:dyDescent="0.25">
      <c r="A44" s="18">
        <v>1919</v>
      </c>
      <c r="B44" s="11">
        <v>23.021000000000001</v>
      </c>
      <c r="C44" s="11">
        <v>21.131999999999998</v>
      </c>
    </row>
    <row r="45" spans="1:3" x14ac:dyDescent="0.25">
      <c r="A45" s="18">
        <v>1920</v>
      </c>
      <c r="B45" s="11">
        <v>23.864999999999998</v>
      </c>
      <c r="C45" s="11">
        <v>22.35</v>
      </c>
    </row>
    <row r="46" spans="1:3" x14ac:dyDescent="0.25">
      <c r="A46" s="18">
        <v>1921</v>
      </c>
      <c r="B46" s="11">
        <v>21.929000000000002</v>
      </c>
      <c r="C46" s="11">
        <v>20.422999999999998</v>
      </c>
    </row>
    <row r="47" spans="1:3" x14ac:dyDescent="0.25">
      <c r="A47" s="18">
        <v>1922</v>
      </c>
      <c r="B47" s="11">
        <v>23.153000000000002</v>
      </c>
      <c r="C47" s="11">
        <v>21.298999999999999</v>
      </c>
    </row>
    <row r="48" spans="1:3" x14ac:dyDescent="0.25">
      <c r="A48" s="18">
        <v>1923</v>
      </c>
      <c r="B48" s="11">
        <v>24.244</v>
      </c>
      <c r="C48" s="11">
        <v>22.265000000000001</v>
      </c>
    </row>
    <row r="49" spans="1:3" x14ac:dyDescent="0.25">
      <c r="A49" s="18">
        <v>1924</v>
      </c>
      <c r="B49" s="11">
        <v>23.353999999999999</v>
      </c>
      <c r="C49" s="11">
        <v>20.941999999999997</v>
      </c>
    </row>
    <row r="50" spans="1:3" x14ac:dyDescent="0.25">
      <c r="A50" s="18">
        <v>1925</v>
      </c>
      <c r="B50" s="11">
        <v>23.736999999999998</v>
      </c>
      <c r="C50" s="11">
        <v>21.284000000000002</v>
      </c>
    </row>
    <row r="51" spans="1:3" x14ac:dyDescent="0.25">
      <c r="A51" s="18">
        <v>1926</v>
      </c>
      <c r="B51" s="11">
        <v>24.606999999999999</v>
      </c>
      <c r="C51" s="11">
        <v>22.059000000000001</v>
      </c>
    </row>
    <row r="52" spans="1:3" x14ac:dyDescent="0.25">
      <c r="A52" s="18">
        <v>1927</v>
      </c>
      <c r="B52" s="11">
        <v>22.978000000000002</v>
      </c>
      <c r="C52" s="11">
        <v>20.224</v>
      </c>
    </row>
    <row r="53" spans="1:3" x14ac:dyDescent="0.25">
      <c r="A53" s="18">
        <v>1928</v>
      </c>
      <c r="B53" s="11">
        <v>24.499000000000002</v>
      </c>
      <c r="C53" s="11">
        <v>21.570999999999998</v>
      </c>
    </row>
    <row r="54" spans="1:3" x14ac:dyDescent="0.25">
      <c r="A54" s="18">
        <v>1929</v>
      </c>
      <c r="B54" s="11">
        <v>24.111999999999998</v>
      </c>
      <c r="C54" s="11">
        <v>21.033000000000001</v>
      </c>
    </row>
    <row r="55" spans="1:3" x14ac:dyDescent="0.25">
      <c r="A55" s="18">
        <v>1930</v>
      </c>
      <c r="B55" s="11">
        <v>22.677</v>
      </c>
      <c r="C55" s="11">
        <v>19.478999999999999</v>
      </c>
    </row>
    <row r="56" spans="1:3" x14ac:dyDescent="0.25">
      <c r="A56" s="18">
        <v>1931</v>
      </c>
      <c r="B56" s="11">
        <v>22.233000000000001</v>
      </c>
      <c r="C56" s="11">
        <v>18.879000000000001</v>
      </c>
    </row>
    <row r="57" spans="1:3" x14ac:dyDescent="0.25">
      <c r="A57" s="18">
        <v>1932</v>
      </c>
      <c r="B57" s="11">
        <v>22.161999999999999</v>
      </c>
      <c r="C57" s="11">
        <v>19.074999999999999</v>
      </c>
    </row>
    <row r="58" spans="1:3" x14ac:dyDescent="0.25">
      <c r="A58" s="18">
        <v>1933</v>
      </c>
      <c r="B58" s="11">
        <v>21.793000000000003</v>
      </c>
      <c r="C58" s="11">
        <v>18.405000000000001</v>
      </c>
    </row>
    <row r="59" spans="1:3" x14ac:dyDescent="0.25">
      <c r="A59" s="18">
        <v>1934</v>
      </c>
      <c r="B59" s="11">
        <v>22.324999999999999</v>
      </c>
      <c r="C59" s="11">
        <v>18.619</v>
      </c>
    </row>
    <row r="60" spans="1:3" x14ac:dyDescent="0.25">
      <c r="A60" s="18">
        <v>1935</v>
      </c>
      <c r="B60" s="11">
        <v>22.035</v>
      </c>
      <c r="C60" s="11">
        <v>18.286999999999999</v>
      </c>
    </row>
    <row r="61" spans="1:3" x14ac:dyDescent="0.25">
      <c r="A61" s="18">
        <v>1936</v>
      </c>
      <c r="B61" s="11">
        <v>23.305999999999997</v>
      </c>
      <c r="C61" s="11">
        <v>19.266999999999999</v>
      </c>
    </row>
    <row r="62" spans="1:3" x14ac:dyDescent="0.25">
      <c r="A62" s="18">
        <v>1937</v>
      </c>
      <c r="B62" s="11">
        <v>22.484999999999999</v>
      </c>
      <c r="C62" s="11">
        <v>18.349</v>
      </c>
    </row>
    <row r="63" spans="1:3" x14ac:dyDescent="0.25">
      <c r="A63" s="18">
        <v>1938</v>
      </c>
      <c r="B63" s="11">
        <v>20.984000000000002</v>
      </c>
      <c r="C63" s="11">
        <v>17.324000000000002</v>
      </c>
    </row>
    <row r="64" spans="1:3" x14ac:dyDescent="0.25">
      <c r="A64" s="18">
        <v>1939</v>
      </c>
      <c r="B64" s="11">
        <v>21.122</v>
      </c>
      <c r="C64" s="11">
        <v>17.390999999999998</v>
      </c>
    </row>
    <row r="65" spans="1:3" x14ac:dyDescent="0.25">
      <c r="A65" s="18">
        <v>1940</v>
      </c>
      <c r="B65" s="11">
        <v>21.429000000000002</v>
      </c>
      <c r="C65" s="11">
        <v>17.303000000000001</v>
      </c>
    </row>
    <row r="66" spans="1:3" x14ac:dyDescent="0.25">
      <c r="A66" s="18">
        <v>1941</v>
      </c>
      <c r="B66" s="11">
        <v>20.728000000000002</v>
      </c>
      <c r="C66" s="11">
        <v>16.388999999999999</v>
      </c>
    </row>
    <row r="67" spans="1:3" x14ac:dyDescent="0.25">
      <c r="A67" s="18">
        <v>1942</v>
      </c>
      <c r="B67" s="11">
        <v>20.100999999999999</v>
      </c>
      <c r="C67" s="11">
        <v>15.787000000000001</v>
      </c>
    </row>
    <row r="68" spans="1:3" x14ac:dyDescent="0.25">
      <c r="A68" s="18">
        <v>1943</v>
      </c>
      <c r="B68" s="11">
        <v>20.941999999999997</v>
      </c>
      <c r="C68" s="11">
        <v>16.494</v>
      </c>
    </row>
    <row r="69" spans="1:3" x14ac:dyDescent="0.25">
      <c r="A69" s="18">
        <v>1944</v>
      </c>
      <c r="B69" s="11">
        <v>19.972999999999999</v>
      </c>
      <c r="C69" s="11">
        <v>15.635</v>
      </c>
    </row>
    <row r="70" spans="1:3" x14ac:dyDescent="0.25">
      <c r="A70" s="18">
        <v>1945</v>
      </c>
      <c r="B70" s="11">
        <v>19.632000000000001</v>
      </c>
      <c r="C70" s="11">
        <v>15.052999999999999</v>
      </c>
    </row>
    <row r="71" spans="1:3" x14ac:dyDescent="0.25">
      <c r="A71" s="18">
        <v>1946</v>
      </c>
      <c r="B71" s="11">
        <v>18.920999999999999</v>
      </c>
      <c r="C71" s="11">
        <v>14.694000000000001</v>
      </c>
    </row>
    <row r="72" spans="1:3" x14ac:dyDescent="0.25">
      <c r="A72" s="18">
        <v>1947</v>
      </c>
      <c r="B72" s="11">
        <v>19.146000000000001</v>
      </c>
      <c r="C72" s="11">
        <v>14.602</v>
      </c>
    </row>
    <row r="73" spans="1:3" x14ac:dyDescent="0.25">
      <c r="A73" s="18">
        <v>1948</v>
      </c>
      <c r="B73" s="11">
        <v>18.881</v>
      </c>
      <c r="C73" s="11">
        <v>14.182</v>
      </c>
    </row>
    <row r="74" spans="1:3" x14ac:dyDescent="0.25">
      <c r="A74" s="18">
        <v>1949</v>
      </c>
      <c r="B74" s="11">
        <v>18.370999999999999</v>
      </c>
      <c r="C74" s="11">
        <v>13.687999999999999</v>
      </c>
    </row>
    <row r="75" spans="1:3" x14ac:dyDescent="0.25">
      <c r="A75" s="18">
        <v>1950</v>
      </c>
      <c r="B75" s="11">
        <v>18.257999999999999</v>
      </c>
      <c r="C75" s="11">
        <v>13.409000000000001</v>
      </c>
    </row>
    <row r="76" spans="1:3" x14ac:dyDescent="0.25">
      <c r="A76" s="18">
        <v>1951</v>
      </c>
      <c r="B76" s="11">
        <v>18.114999999999998</v>
      </c>
      <c r="C76" s="11">
        <v>13.250999999999999</v>
      </c>
    </row>
    <row r="77" spans="1:3" x14ac:dyDescent="0.25">
      <c r="A77" s="18">
        <v>1952</v>
      </c>
      <c r="B77" s="11">
        <v>17.779</v>
      </c>
      <c r="C77" s="11">
        <v>12.954000000000001</v>
      </c>
    </row>
    <row r="78" spans="1:3" x14ac:dyDescent="0.25">
      <c r="A78" s="18">
        <v>1953</v>
      </c>
      <c r="B78" s="11">
        <v>17.780999999999999</v>
      </c>
      <c r="C78" s="11">
        <v>12.811</v>
      </c>
    </row>
    <row r="79" spans="1:3" x14ac:dyDescent="0.25">
      <c r="A79" s="18">
        <v>1954</v>
      </c>
      <c r="B79" s="11">
        <v>16.905999999999999</v>
      </c>
      <c r="C79" s="11">
        <v>12.119000000000002</v>
      </c>
    </row>
    <row r="80" spans="1:3" x14ac:dyDescent="0.25">
      <c r="A80" s="18">
        <v>1955</v>
      </c>
      <c r="B80" s="11">
        <v>17.180999999999997</v>
      </c>
      <c r="C80" s="11">
        <v>12.264000000000001</v>
      </c>
    </row>
    <row r="81" spans="1:3" x14ac:dyDescent="0.25">
      <c r="A81" s="18">
        <v>1956</v>
      </c>
      <c r="B81" s="11">
        <v>17.302</v>
      </c>
      <c r="C81" s="11">
        <v>12.210999999999999</v>
      </c>
    </row>
    <row r="82" spans="1:3" x14ac:dyDescent="0.25">
      <c r="A82" s="18">
        <v>1957</v>
      </c>
      <c r="B82" s="11">
        <v>17.652000000000001</v>
      </c>
      <c r="C82" s="11">
        <v>12.402999999999999</v>
      </c>
    </row>
    <row r="83" spans="1:3" x14ac:dyDescent="0.25">
      <c r="A83" s="18">
        <v>1958</v>
      </c>
      <c r="B83" s="11">
        <v>17.534000000000002</v>
      </c>
      <c r="C83" s="11">
        <v>12.259</v>
      </c>
    </row>
    <row r="84" spans="1:3" x14ac:dyDescent="0.25">
      <c r="A84" s="18">
        <v>1959</v>
      </c>
      <c r="B84" s="11">
        <v>17.295000000000002</v>
      </c>
      <c r="C84" s="11">
        <v>11.965999999999999</v>
      </c>
    </row>
    <row r="85" spans="1:3" x14ac:dyDescent="0.25">
      <c r="A85" s="18">
        <v>1960</v>
      </c>
      <c r="B85" s="11">
        <v>17.584</v>
      </c>
      <c r="C85" s="11">
        <v>11.99</v>
      </c>
    </row>
    <row r="86" spans="1:3" x14ac:dyDescent="0.25">
      <c r="A86" s="18">
        <v>1961</v>
      </c>
      <c r="B86" s="11">
        <v>17.227999999999998</v>
      </c>
      <c r="C86" s="11">
        <v>11.687999999999999</v>
      </c>
    </row>
    <row r="87" spans="1:3" x14ac:dyDescent="0.25">
      <c r="A87" s="18">
        <v>1962</v>
      </c>
      <c r="B87" s="11">
        <v>17.620999999999999</v>
      </c>
      <c r="C87" s="11">
        <v>11.885999999999999</v>
      </c>
    </row>
    <row r="88" spans="1:3" x14ac:dyDescent="0.25">
      <c r="A88" s="18">
        <v>1963</v>
      </c>
      <c r="B88" s="11">
        <v>18.042999999999999</v>
      </c>
      <c r="C88" s="11">
        <v>11.993</v>
      </c>
    </row>
    <row r="89" spans="1:3" x14ac:dyDescent="0.25">
      <c r="A89" s="18">
        <v>1964</v>
      </c>
      <c r="B89" s="11">
        <v>17.499000000000002</v>
      </c>
      <c r="C89" s="11">
        <v>11.573</v>
      </c>
    </row>
    <row r="90" spans="1:3" x14ac:dyDescent="0.25">
      <c r="A90" s="18">
        <v>1965</v>
      </c>
      <c r="B90" s="11">
        <v>17.678000000000001</v>
      </c>
      <c r="C90" s="11">
        <v>11.5</v>
      </c>
    </row>
    <row r="91" spans="1:3" x14ac:dyDescent="0.25">
      <c r="A91" s="18">
        <v>1966</v>
      </c>
      <c r="B91" s="11">
        <v>17.772000000000002</v>
      </c>
      <c r="C91" s="11">
        <v>11.472000000000001</v>
      </c>
    </row>
    <row r="92" spans="1:3" x14ac:dyDescent="0.25">
      <c r="A92" s="18">
        <v>1967</v>
      </c>
      <c r="B92" s="11">
        <v>17.399000000000001</v>
      </c>
      <c r="C92" s="11">
        <v>11.090999999999999</v>
      </c>
    </row>
    <row r="93" spans="1:3" x14ac:dyDescent="0.25">
      <c r="A93" s="18">
        <v>1968</v>
      </c>
      <c r="B93" s="11">
        <v>17.908000000000001</v>
      </c>
      <c r="C93" s="11">
        <v>11.152999999999999</v>
      </c>
    </row>
    <row r="94" spans="1:3" x14ac:dyDescent="0.25">
      <c r="A94" s="18">
        <v>1969</v>
      </c>
      <c r="B94" s="11">
        <v>17.420000000000002</v>
      </c>
      <c r="C94" s="11">
        <v>10.75</v>
      </c>
    </row>
    <row r="95" spans="1:3" x14ac:dyDescent="0.25">
      <c r="A95" s="18">
        <v>1970</v>
      </c>
      <c r="B95" s="11">
        <v>17.065000000000001</v>
      </c>
      <c r="C95" s="11">
        <v>10.433</v>
      </c>
    </row>
    <row r="96" spans="1:3" x14ac:dyDescent="0.25">
      <c r="A96" s="18">
        <v>1971</v>
      </c>
      <c r="B96" s="11">
        <v>16.980999999999998</v>
      </c>
      <c r="C96" s="11">
        <v>10.380999999999998</v>
      </c>
    </row>
    <row r="97" spans="1:3" x14ac:dyDescent="0.25">
      <c r="A97" s="18">
        <v>1972</v>
      </c>
      <c r="B97" s="11">
        <v>17.006</v>
      </c>
      <c r="C97" s="11">
        <v>10.272</v>
      </c>
    </row>
    <row r="98" spans="1:3" x14ac:dyDescent="0.25">
      <c r="A98" s="18">
        <v>1973</v>
      </c>
      <c r="B98" s="11">
        <v>16.797999999999998</v>
      </c>
      <c r="C98" s="11">
        <v>10.11</v>
      </c>
    </row>
    <row r="99" spans="1:3" x14ac:dyDescent="0.25">
      <c r="A99" s="18">
        <v>1974</v>
      </c>
      <c r="B99" s="11">
        <v>16.102</v>
      </c>
      <c r="C99" s="11">
        <v>9.6980000000000004</v>
      </c>
    </row>
    <row r="100" spans="1:3" x14ac:dyDescent="0.25">
      <c r="A100" s="18">
        <v>1975</v>
      </c>
      <c r="B100" s="11">
        <v>15.554</v>
      </c>
      <c r="C100" s="11">
        <v>9.2360000000000007</v>
      </c>
    </row>
    <row r="101" spans="1:3" x14ac:dyDescent="0.25">
      <c r="A101" s="18">
        <v>1976</v>
      </c>
      <c r="B101" s="11">
        <v>15.425999999999998</v>
      </c>
      <c r="C101" s="11">
        <v>9.1739999999999995</v>
      </c>
    </row>
    <row r="102" spans="1:3" x14ac:dyDescent="0.25">
      <c r="A102" s="18">
        <v>1977</v>
      </c>
      <c r="B102" s="11">
        <v>15.04</v>
      </c>
      <c r="C102" s="11">
        <v>8.8670000000000009</v>
      </c>
    </row>
    <row r="103" spans="1:3" x14ac:dyDescent="0.25">
      <c r="A103" s="18">
        <v>1978</v>
      </c>
      <c r="B103" s="11">
        <v>14.943</v>
      </c>
      <c r="C103" s="11">
        <v>8.8460000000000001</v>
      </c>
    </row>
    <row r="104" spans="1:3" x14ac:dyDescent="0.25">
      <c r="A104" s="18">
        <v>1979</v>
      </c>
      <c r="B104" s="11">
        <v>14.484000000000002</v>
      </c>
      <c r="C104" s="11">
        <v>8.5210000000000008</v>
      </c>
    </row>
    <row r="105" spans="1:3" x14ac:dyDescent="0.25">
      <c r="A105" s="18">
        <v>1980</v>
      </c>
      <c r="B105" s="11">
        <v>14.700999999999999</v>
      </c>
      <c r="C105" s="11">
        <v>8.73</v>
      </c>
    </row>
    <row r="106" spans="1:3" x14ac:dyDescent="0.25">
      <c r="A106" s="18">
        <v>1981</v>
      </c>
      <c r="B106" s="11">
        <v>14.294</v>
      </c>
      <c r="C106" s="11">
        <v>8.4949999999999992</v>
      </c>
    </row>
    <row r="107" spans="1:3" x14ac:dyDescent="0.25">
      <c r="A107" s="18">
        <v>1982</v>
      </c>
      <c r="B107" s="11">
        <v>13.835999999999999</v>
      </c>
      <c r="C107" s="11">
        <v>8.2430000000000003</v>
      </c>
    </row>
    <row r="108" spans="1:3" x14ac:dyDescent="0.25">
      <c r="A108" s="18">
        <v>1983</v>
      </c>
      <c r="B108" s="11">
        <v>13.999000000000001</v>
      </c>
      <c r="C108" s="11">
        <v>8.3729999999999993</v>
      </c>
    </row>
    <row r="109" spans="1:3" x14ac:dyDescent="0.25">
      <c r="A109" s="18">
        <v>1984</v>
      </c>
      <c r="B109" s="11">
        <v>13.87</v>
      </c>
      <c r="C109" s="11">
        <v>8.33</v>
      </c>
    </row>
    <row r="110" spans="1:3" x14ac:dyDescent="0.25">
      <c r="A110" s="18">
        <v>1985</v>
      </c>
      <c r="B110" s="11">
        <v>13.932</v>
      </c>
      <c r="C110" s="11">
        <v>8.3629999999999995</v>
      </c>
    </row>
    <row r="111" spans="1:3" x14ac:dyDescent="0.25">
      <c r="A111" s="18">
        <v>1986</v>
      </c>
      <c r="B111" s="11">
        <v>13.754000000000001</v>
      </c>
      <c r="C111" s="11">
        <v>8.3000000000000007</v>
      </c>
    </row>
    <row r="112" spans="1:3" x14ac:dyDescent="0.25">
      <c r="A112" s="18">
        <v>1987</v>
      </c>
      <c r="B112" s="11">
        <v>13.788</v>
      </c>
      <c r="C112" s="11">
        <v>8.44</v>
      </c>
    </row>
    <row r="113" spans="1:3" x14ac:dyDescent="0.25">
      <c r="A113" s="18">
        <v>1988</v>
      </c>
      <c r="B113" s="11">
        <v>13.767000000000001</v>
      </c>
      <c r="C113" s="11">
        <v>8.3320000000000007</v>
      </c>
    </row>
    <row r="114" spans="1:3" x14ac:dyDescent="0.25">
      <c r="A114" s="18">
        <v>1989</v>
      </c>
      <c r="B114" s="11">
        <v>13.359000000000002</v>
      </c>
      <c r="C114" s="11">
        <v>8.1170000000000009</v>
      </c>
    </row>
    <row r="115" spans="1:3" x14ac:dyDescent="0.25">
      <c r="A115" s="18">
        <v>1990</v>
      </c>
      <c r="B115" s="11">
        <v>13.129000000000001</v>
      </c>
      <c r="C115" s="11">
        <v>7.9570000000000007</v>
      </c>
    </row>
    <row r="116" spans="1:3" x14ac:dyDescent="0.25">
      <c r="A116" s="18">
        <v>1991</v>
      </c>
      <c r="B116" s="11">
        <v>12.948</v>
      </c>
      <c r="C116" s="11">
        <v>7.8639999999999999</v>
      </c>
    </row>
    <row r="117" spans="1:3" x14ac:dyDescent="0.25">
      <c r="A117" s="18">
        <v>1992</v>
      </c>
      <c r="B117" s="11">
        <v>12.755999999999998</v>
      </c>
      <c r="C117" s="11">
        <v>7.7589999999999995</v>
      </c>
    </row>
    <row r="118" spans="1:3" x14ac:dyDescent="0.25">
      <c r="A118" s="18">
        <v>1993</v>
      </c>
      <c r="B118" s="11">
        <v>12.995999999999999</v>
      </c>
      <c r="C118" s="11">
        <v>7.9920000000000009</v>
      </c>
    </row>
    <row r="119" spans="1:3" x14ac:dyDescent="0.25">
      <c r="A119" s="18">
        <v>1994</v>
      </c>
      <c r="B119" s="11">
        <v>12.805999999999999</v>
      </c>
      <c r="C119" s="11">
        <v>7.9239999999999995</v>
      </c>
    </row>
    <row r="120" spans="1:3" x14ac:dyDescent="0.25">
      <c r="A120" s="18">
        <v>1995</v>
      </c>
      <c r="B120" s="11">
        <v>12.712</v>
      </c>
      <c r="C120" s="11">
        <v>7.9510000000000005</v>
      </c>
    </row>
    <row r="121" spans="1:3" x14ac:dyDescent="0.25">
      <c r="A121" s="18">
        <v>1996</v>
      </c>
      <c r="B121" s="11">
        <v>12.469000000000001</v>
      </c>
      <c r="C121" s="11">
        <v>7.907</v>
      </c>
    </row>
    <row r="122" spans="1:3" x14ac:dyDescent="0.25">
      <c r="A122" s="18">
        <v>1997</v>
      </c>
      <c r="B122" s="11">
        <v>12.217000000000001</v>
      </c>
      <c r="C122" s="11">
        <v>7.8389999999999995</v>
      </c>
    </row>
    <row r="123" spans="1:3" x14ac:dyDescent="0.25">
      <c r="A123" s="18">
        <v>1998</v>
      </c>
      <c r="B123" s="11">
        <v>12.027999999999999</v>
      </c>
      <c r="C123" s="11">
        <v>7.8360000000000003</v>
      </c>
    </row>
    <row r="124" spans="1:3" x14ac:dyDescent="0.25">
      <c r="A124" s="18">
        <v>1999</v>
      </c>
      <c r="B124" s="11">
        <v>12.030999999999999</v>
      </c>
      <c r="C124" s="11">
        <v>7.9550000000000001</v>
      </c>
    </row>
    <row r="125" spans="1:3" x14ac:dyDescent="0.25">
      <c r="A125" s="18">
        <v>2000</v>
      </c>
      <c r="B125" s="11">
        <v>11.831</v>
      </c>
      <c r="C125" s="11">
        <v>7.93</v>
      </c>
    </row>
    <row r="126" spans="1:3" x14ac:dyDescent="0.25">
      <c r="A126" s="18">
        <v>2001</v>
      </c>
      <c r="B126" s="11">
        <v>11.663</v>
      </c>
      <c r="C126" s="11">
        <v>7.8820000000000006</v>
      </c>
    </row>
    <row r="127" spans="1:3" x14ac:dyDescent="0.25">
      <c r="A127" s="18">
        <v>2002</v>
      </c>
      <c r="B127" s="11">
        <v>11.610999999999999</v>
      </c>
      <c r="C127" s="11">
        <v>7.8540000000000001</v>
      </c>
    </row>
    <row r="128" spans="1:3" x14ac:dyDescent="0.25">
      <c r="A128" s="18">
        <v>2003</v>
      </c>
      <c r="B128" s="11">
        <v>11.388</v>
      </c>
      <c r="C128" s="11">
        <v>7.7750000000000004</v>
      </c>
    </row>
    <row r="129" spans="1:3" x14ac:dyDescent="0.25">
      <c r="A129" s="18">
        <v>2004</v>
      </c>
      <c r="B129" s="11">
        <v>10.965</v>
      </c>
      <c r="C129" s="11">
        <v>7.4929999999999994</v>
      </c>
    </row>
    <row r="130" spans="1:3" x14ac:dyDescent="0.25">
      <c r="A130" s="18">
        <v>2005</v>
      </c>
      <c r="B130" s="11">
        <v>10.965999999999999</v>
      </c>
      <c r="C130" s="11">
        <v>7.5289999999999999</v>
      </c>
    </row>
    <row r="131" spans="1:3" x14ac:dyDescent="0.25">
      <c r="A131" s="18">
        <v>2006</v>
      </c>
      <c r="B131" s="11">
        <v>10.645</v>
      </c>
      <c r="C131" s="11">
        <v>7.3260000000000005</v>
      </c>
    </row>
    <row r="132" spans="1:3" x14ac:dyDescent="0.25">
      <c r="A132" s="18">
        <v>2007</v>
      </c>
      <c r="B132" s="11">
        <v>10.398</v>
      </c>
      <c r="C132" s="11">
        <v>7.1720000000000006</v>
      </c>
    </row>
    <row r="133" spans="1:3" x14ac:dyDescent="0.25">
      <c r="A133" s="18">
        <v>2008</v>
      </c>
      <c r="B133" s="11">
        <v>10.363</v>
      </c>
      <c r="C133" s="11">
        <v>7.2</v>
      </c>
    </row>
    <row r="134" spans="1:3" x14ac:dyDescent="0.25">
      <c r="A134" s="18">
        <v>2009</v>
      </c>
      <c r="B134" s="11">
        <v>10.023999999999999</v>
      </c>
      <c r="C134" s="11">
        <v>6.9409999999999998</v>
      </c>
    </row>
    <row r="135" spans="1:3" x14ac:dyDescent="0.25">
      <c r="A135" s="18">
        <v>2010</v>
      </c>
      <c r="B135" s="11">
        <v>9.9329999999999998</v>
      </c>
      <c r="C135" s="11">
        <v>6.907</v>
      </c>
    </row>
    <row r="136" spans="1:3" x14ac:dyDescent="0.25">
      <c r="A136" s="18">
        <v>2011</v>
      </c>
      <c r="B136" s="11">
        <v>9.886000000000001</v>
      </c>
      <c r="C136" s="11">
        <v>6.9120000000000008</v>
      </c>
    </row>
    <row r="137" spans="1:3" x14ac:dyDescent="0.25">
      <c r="A137" s="18">
        <v>2012</v>
      </c>
      <c r="B137" s="11">
        <v>9.6489999999999991</v>
      </c>
      <c r="C137" s="11">
        <v>6.7709999999999999</v>
      </c>
    </row>
    <row r="138" spans="1:3" x14ac:dyDescent="0.25">
      <c r="A138" s="18">
        <v>2013</v>
      </c>
      <c r="B138" s="11">
        <v>9.4960000000000004</v>
      </c>
      <c r="C138" s="11">
        <v>6.6870000000000003</v>
      </c>
    </row>
    <row r="139" spans="1:3" x14ac:dyDescent="0.25">
      <c r="A139" s="18">
        <v>2014</v>
      </c>
      <c r="B139" s="11">
        <v>9.3490000000000002</v>
      </c>
      <c r="C139" s="11">
        <v>6.6070000000000002</v>
      </c>
    </row>
    <row r="140" spans="1:3" x14ac:dyDescent="0.25">
      <c r="A140" s="18">
        <v>2015</v>
      </c>
      <c r="B140" s="11">
        <v>9.218</v>
      </c>
      <c r="C140" s="11">
        <v>6.5339999999999998</v>
      </c>
    </row>
    <row r="141" spans="1:3" x14ac:dyDescent="0.25">
      <c r="A141" s="19">
        <v>2016</v>
      </c>
      <c r="B141" s="12">
        <v>9.0990000000000002</v>
      </c>
      <c r="C141" s="12">
        <v>6.4660000000000002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ColWidth="8.85546875" defaultRowHeight="15.75" x14ac:dyDescent="0.25"/>
  <cols>
    <col min="1" max="1" width="8.85546875" style="13"/>
    <col min="2" max="4" width="8.85546875" style="50"/>
    <col min="5" max="6" width="8.85546875" style="4"/>
    <col min="7" max="7" width="20" style="4" bestFit="1" customWidth="1"/>
    <col min="8" max="8" width="26.7109375" style="4" bestFit="1" customWidth="1"/>
    <col min="9" max="9" width="20.42578125" style="4" bestFit="1" customWidth="1"/>
    <col min="10" max="10" width="16.28515625" style="4" bestFit="1" customWidth="1"/>
    <col min="11" max="11" width="19.42578125" style="4" bestFit="1" customWidth="1"/>
    <col min="12" max="16384" width="8.85546875" style="4"/>
  </cols>
  <sheetData>
    <row r="1" spans="1:1" x14ac:dyDescent="0.25">
      <c r="A1" s="13" t="s">
        <v>50</v>
      </c>
    </row>
    <row r="21" spans="1:4" x14ac:dyDescent="0.25">
      <c r="A21" s="14" t="s">
        <v>51</v>
      </c>
    </row>
    <row r="22" spans="1:4" x14ac:dyDescent="0.25">
      <c r="A22" s="14" t="s">
        <v>49</v>
      </c>
    </row>
    <row r="23" spans="1:4" x14ac:dyDescent="0.25">
      <c r="A23" s="15" t="s">
        <v>14</v>
      </c>
    </row>
    <row r="26" spans="1:4" ht="47.25" customHeight="1" x14ac:dyDescent="0.25">
      <c r="A26" s="49" t="s">
        <v>52</v>
      </c>
      <c r="B26" s="49" t="s">
        <v>44</v>
      </c>
      <c r="C26" s="49" t="s">
        <v>53</v>
      </c>
      <c r="D26" s="4"/>
    </row>
    <row r="27" spans="1:4" x14ac:dyDescent="0.25">
      <c r="A27" s="63">
        <v>67</v>
      </c>
      <c r="B27" s="63">
        <v>58.1</v>
      </c>
      <c r="C27" s="63">
        <v>40.700000000000003</v>
      </c>
      <c r="D27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workbookViewId="0"/>
  </sheetViews>
  <sheetFormatPr defaultColWidth="8.85546875" defaultRowHeight="15" x14ac:dyDescent="0.25"/>
  <cols>
    <col min="1" max="1" width="8.85546875" style="28"/>
    <col min="2" max="3" width="8.85546875" style="23"/>
    <col min="4" max="16384" width="8.85546875" style="3"/>
  </cols>
  <sheetData>
    <row r="1" spans="1:1" ht="15.75" x14ac:dyDescent="0.25">
      <c r="A1" s="13" t="s">
        <v>15</v>
      </c>
    </row>
    <row r="21" spans="1:14" x14ac:dyDescent="0.25">
      <c r="A21" s="14" t="s">
        <v>16</v>
      </c>
    </row>
    <row r="22" spans="1:14" x14ac:dyDescent="0.25">
      <c r="A22" s="15" t="s">
        <v>14</v>
      </c>
    </row>
    <row r="25" spans="1:14" ht="15.75" x14ac:dyDescent="0.25">
      <c r="A25" s="29"/>
      <c r="B25" s="24" t="s">
        <v>0</v>
      </c>
      <c r="C25" s="24" t="s">
        <v>1</v>
      </c>
      <c r="D25" s="1"/>
      <c r="F25" s="20"/>
    </row>
    <row r="26" spans="1:14" ht="15.75" x14ac:dyDescent="0.25">
      <c r="A26" s="18">
        <v>1905</v>
      </c>
      <c r="B26" s="25">
        <v>5.7999999999999996E-3</v>
      </c>
      <c r="C26" s="25">
        <v>8.9999999999999993E-3</v>
      </c>
      <c r="D26" s="2"/>
      <c r="M26" s="2"/>
      <c r="N26" s="2"/>
    </row>
    <row r="27" spans="1:14" ht="15.75" x14ac:dyDescent="0.25">
      <c r="A27" s="18">
        <v>1906</v>
      </c>
      <c r="B27" s="25">
        <v>8.3000000000000001E-3</v>
      </c>
      <c r="C27" s="25">
        <v>9.4000000000000004E-3</v>
      </c>
      <c r="D27" s="2"/>
      <c r="M27" s="2"/>
      <c r="N27" s="2"/>
    </row>
    <row r="28" spans="1:14" ht="15.75" x14ac:dyDescent="0.25">
      <c r="A28" s="18">
        <v>1907</v>
      </c>
      <c r="B28" s="25">
        <v>3.0000000000000001E-3</v>
      </c>
      <c r="C28" s="25">
        <v>3.0999999999999999E-3</v>
      </c>
      <c r="D28" s="2"/>
      <c r="M28" s="2"/>
      <c r="N28" s="2"/>
    </row>
    <row r="29" spans="1:14" ht="15.75" x14ac:dyDescent="0.25">
      <c r="A29" s="18">
        <v>1908</v>
      </c>
      <c r="B29" s="25">
        <v>6.0000000000000001E-3</v>
      </c>
      <c r="C29" s="25">
        <v>8.0999999999999996E-3</v>
      </c>
      <c r="D29" s="2"/>
      <c r="M29" s="2"/>
      <c r="N29" s="2"/>
    </row>
    <row r="30" spans="1:14" ht="15.75" x14ac:dyDescent="0.25">
      <c r="A30" s="18">
        <v>1909</v>
      </c>
      <c r="B30" s="25">
        <v>1.4E-2</v>
      </c>
      <c r="C30" s="25">
        <v>1.47E-2</v>
      </c>
      <c r="D30" s="2"/>
      <c r="M30" s="2"/>
      <c r="N30" s="2"/>
    </row>
    <row r="31" spans="1:14" ht="15.75" x14ac:dyDescent="0.25">
      <c r="A31" s="18">
        <v>1910</v>
      </c>
      <c r="B31" s="25">
        <v>9.4999999999999998E-3</v>
      </c>
      <c r="C31" s="25">
        <v>9.7999999999999997E-3</v>
      </c>
      <c r="D31" s="2"/>
      <c r="M31" s="2"/>
      <c r="N31" s="2"/>
    </row>
    <row r="32" spans="1:14" ht="15.75" x14ac:dyDescent="0.25">
      <c r="A32" s="18">
        <v>1911</v>
      </c>
      <c r="B32" s="25">
        <v>5.5999999999999999E-3</v>
      </c>
      <c r="C32" s="25">
        <v>5.1000000000000004E-3</v>
      </c>
      <c r="D32" s="2"/>
      <c r="M32" s="2"/>
      <c r="N32" s="2"/>
    </row>
    <row r="33" spans="1:14" ht="15.75" x14ac:dyDescent="0.25">
      <c r="A33" s="18">
        <v>1912</v>
      </c>
      <c r="B33" s="25">
        <v>8.8999999999999999E-3</v>
      </c>
      <c r="C33" s="25">
        <v>9.1999999999999998E-3</v>
      </c>
      <c r="D33" s="2"/>
      <c r="M33" s="2"/>
      <c r="N33" s="2"/>
    </row>
    <row r="34" spans="1:14" ht="15.75" x14ac:dyDescent="0.25">
      <c r="A34" s="18">
        <v>1913</v>
      </c>
      <c r="B34" s="25">
        <v>-8.5000000000000006E-3</v>
      </c>
      <c r="C34" s="25">
        <v>-6.6E-3</v>
      </c>
      <c r="D34" s="2"/>
      <c r="M34" s="2"/>
      <c r="N34" s="2"/>
    </row>
    <row r="35" spans="1:14" ht="15.75" x14ac:dyDescent="0.25">
      <c r="A35" s="18">
        <v>1914</v>
      </c>
      <c r="B35" s="25">
        <v>1.0699999999999999E-2</v>
      </c>
      <c r="C35" s="25">
        <v>6.8999999999999999E-3</v>
      </c>
      <c r="D35" s="2"/>
      <c r="M35" s="2"/>
      <c r="N35" s="2"/>
    </row>
    <row r="36" spans="1:14" ht="15.75" x14ac:dyDescent="0.25">
      <c r="A36" s="18">
        <v>1915</v>
      </c>
      <c r="B36" s="25">
        <v>1.0699999999999999E-2</v>
      </c>
      <c r="C36" s="25">
        <v>5.0000000000000001E-3</v>
      </c>
      <c r="D36" s="2"/>
      <c r="M36" s="2"/>
      <c r="N36" s="2"/>
    </row>
    <row r="37" spans="1:14" ht="15.75" x14ac:dyDescent="0.25">
      <c r="A37" s="18">
        <v>1916</v>
      </c>
      <c r="B37" s="25">
        <v>1.5900000000000001E-2</v>
      </c>
      <c r="C37" s="25">
        <v>1.14E-2</v>
      </c>
      <c r="D37" s="2"/>
      <c r="M37" s="2"/>
      <c r="N37" s="2"/>
    </row>
    <row r="38" spans="1:14" ht="15.75" x14ac:dyDescent="0.25">
      <c r="A38" s="18">
        <v>1917</v>
      </c>
      <c r="B38" s="25">
        <v>9.4999999999999998E-3</v>
      </c>
      <c r="C38" s="25">
        <v>5.1000000000000004E-3</v>
      </c>
      <c r="D38" s="2"/>
      <c r="F38" s="21"/>
      <c r="M38" s="2"/>
      <c r="N38" s="2"/>
    </row>
    <row r="39" spans="1:14" ht="15.75" x14ac:dyDescent="0.25">
      <c r="A39" s="18">
        <v>1918</v>
      </c>
      <c r="B39" s="25">
        <v>4.8999999999999998E-3</v>
      </c>
      <c r="C39" s="25">
        <v>0</v>
      </c>
      <c r="D39" s="2"/>
      <c r="M39" s="2"/>
      <c r="N39" s="2"/>
    </row>
    <row r="40" spans="1:14" ht="15.75" x14ac:dyDescent="0.25">
      <c r="A40" s="18">
        <v>1919</v>
      </c>
      <c r="B40" s="25">
        <v>6.1000000000000004E-3</v>
      </c>
      <c r="C40" s="25">
        <v>4.1000000000000003E-3</v>
      </c>
      <c r="D40" s="2"/>
      <c r="F40" s="22"/>
      <c r="M40" s="2"/>
      <c r="N40" s="2"/>
    </row>
    <row r="41" spans="1:14" ht="15.75" x14ac:dyDescent="0.25">
      <c r="A41" s="18">
        <v>1920</v>
      </c>
      <c r="B41" s="25">
        <v>5.4000000000000003E-3</v>
      </c>
      <c r="C41" s="25">
        <v>4.1999999999999997E-3</v>
      </c>
      <c r="D41" s="2"/>
      <c r="M41" s="2"/>
      <c r="N41" s="2"/>
    </row>
    <row r="42" spans="1:14" ht="15.75" x14ac:dyDescent="0.25">
      <c r="A42" s="18">
        <v>1921</v>
      </c>
      <c r="B42" s="25">
        <v>5.1999999999999998E-3</v>
      </c>
      <c r="C42" s="25">
        <v>3.5000000000000001E-3</v>
      </c>
      <c r="D42" s="2"/>
      <c r="M42" s="2"/>
      <c r="N42" s="2"/>
    </row>
    <row r="43" spans="1:14" ht="15.75" x14ac:dyDescent="0.25">
      <c r="A43" s="18">
        <v>1922</v>
      </c>
      <c r="B43" s="25">
        <v>1.2800000000000001E-2</v>
      </c>
      <c r="C43" s="25">
        <v>1.2E-2</v>
      </c>
      <c r="D43" s="2"/>
      <c r="M43" s="2"/>
      <c r="N43" s="2"/>
    </row>
    <row r="44" spans="1:14" ht="15.75" x14ac:dyDescent="0.25">
      <c r="A44" s="18">
        <v>1923</v>
      </c>
      <c r="B44" s="25">
        <v>1.4800000000000001E-2</v>
      </c>
      <c r="C44" s="25">
        <v>1.38E-2</v>
      </c>
      <c r="D44" s="2"/>
      <c r="M44" s="2"/>
      <c r="N44" s="2"/>
    </row>
    <row r="45" spans="1:14" ht="15.75" x14ac:dyDescent="0.25">
      <c r="A45" s="18">
        <v>1924</v>
      </c>
      <c r="B45" s="25">
        <v>-4.5999999999999999E-3</v>
      </c>
      <c r="C45" s="25">
        <v>5.0000000000000001E-4</v>
      </c>
      <c r="D45" s="2"/>
      <c r="M45" s="2"/>
      <c r="N45" s="2"/>
    </row>
    <row r="46" spans="1:14" ht="15.75" x14ac:dyDescent="0.25">
      <c r="A46" s="18">
        <v>1925</v>
      </c>
      <c r="B46" s="25">
        <v>5.1000000000000004E-3</v>
      </c>
      <c r="C46" s="25">
        <v>1.37E-2</v>
      </c>
      <c r="D46" s="2"/>
      <c r="M46" s="2"/>
      <c r="N46" s="2"/>
    </row>
    <row r="47" spans="1:14" ht="15.75" x14ac:dyDescent="0.25">
      <c r="A47" s="18">
        <v>1926</v>
      </c>
      <c r="B47" s="25">
        <v>-1.4E-3</v>
      </c>
      <c r="C47" s="25">
        <v>7.7999999999999996E-3</v>
      </c>
      <c r="D47" s="2"/>
      <c r="M47" s="2"/>
      <c r="N47" s="2"/>
    </row>
    <row r="48" spans="1:14" ht="15.75" x14ac:dyDescent="0.25">
      <c r="A48" s="18">
        <v>1927</v>
      </c>
      <c r="B48" s="25">
        <v>4.4000000000000003E-3</v>
      </c>
      <c r="C48" s="25">
        <v>1.0999999999999999E-2</v>
      </c>
      <c r="D48" s="2"/>
      <c r="M48" s="2"/>
      <c r="N48" s="2"/>
    </row>
    <row r="49" spans="1:14" ht="15.75" x14ac:dyDescent="0.25">
      <c r="A49" s="18">
        <v>1928</v>
      </c>
      <c r="B49" s="25">
        <v>1.06E-2</v>
      </c>
      <c r="C49" s="25">
        <v>1.89E-2</v>
      </c>
      <c r="D49" s="2"/>
      <c r="M49" s="2"/>
      <c r="N49" s="2"/>
    </row>
    <row r="50" spans="1:14" ht="15.75" x14ac:dyDescent="0.25">
      <c r="A50" s="18">
        <v>1929</v>
      </c>
      <c r="B50" s="25">
        <v>4.4999999999999997E-3</v>
      </c>
      <c r="C50" s="25">
        <v>1.17E-2</v>
      </c>
      <c r="D50" s="2"/>
      <c r="M50" s="2"/>
      <c r="N50" s="2"/>
    </row>
    <row r="51" spans="1:14" ht="15.75" x14ac:dyDescent="0.25">
      <c r="A51" s="18">
        <v>1930</v>
      </c>
      <c r="B51" s="25">
        <v>7.4000000000000003E-3</v>
      </c>
      <c r="C51" s="25">
        <v>1.5100000000000001E-2</v>
      </c>
      <c r="D51" s="2"/>
      <c r="M51" s="2"/>
      <c r="N51" s="2"/>
    </row>
    <row r="52" spans="1:14" ht="15.75" x14ac:dyDescent="0.25">
      <c r="A52" s="18">
        <v>1931</v>
      </c>
      <c r="B52" s="25">
        <v>5.4000000000000003E-3</v>
      </c>
      <c r="C52" s="25">
        <v>1.34E-2</v>
      </c>
      <c r="D52" s="2"/>
      <c r="M52" s="2"/>
      <c r="N52" s="2"/>
    </row>
    <row r="53" spans="1:14" ht="15.75" x14ac:dyDescent="0.25">
      <c r="A53" s="18">
        <v>1932</v>
      </c>
      <c r="B53" s="25">
        <v>2.2000000000000001E-3</v>
      </c>
      <c r="C53" s="25">
        <v>9.7000000000000003E-3</v>
      </c>
      <c r="D53" s="2"/>
      <c r="M53" s="2"/>
      <c r="N53" s="2"/>
    </row>
    <row r="54" spans="1:14" ht="15.75" x14ac:dyDescent="0.25">
      <c r="A54" s="18">
        <v>1933</v>
      </c>
      <c r="B54" s="25">
        <v>1.54E-2</v>
      </c>
      <c r="C54" s="25">
        <v>2.1700000000000001E-2</v>
      </c>
      <c r="D54" s="2"/>
      <c r="M54" s="2"/>
      <c r="N54" s="2"/>
    </row>
    <row r="55" spans="1:14" ht="15.75" x14ac:dyDescent="0.25">
      <c r="A55" s="18">
        <v>1934</v>
      </c>
      <c r="B55" s="25">
        <v>1.32E-2</v>
      </c>
      <c r="C55" s="25">
        <v>1.8800000000000001E-2</v>
      </c>
      <c r="D55" s="2"/>
      <c r="M55" s="2"/>
      <c r="N55" s="2"/>
    </row>
    <row r="56" spans="1:14" ht="15.75" x14ac:dyDescent="0.25">
      <c r="A56" s="18">
        <v>1935</v>
      </c>
      <c r="B56" s="25">
        <v>5.5999999999999999E-3</v>
      </c>
      <c r="C56" s="25">
        <v>1.18E-2</v>
      </c>
      <c r="D56" s="2"/>
      <c r="M56" s="2"/>
      <c r="N56" s="2"/>
    </row>
    <row r="57" spans="1:14" ht="15.75" x14ac:dyDescent="0.25">
      <c r="A57" s="18">
        <v>1936</v>
      </c>
      <c r="B57" s="25">
        <v>7.0000000000000001E-3</v>
      </c>
      <c r="C57" s="25">
        <v>1.4E-2</v>
      </c>
      <c r="D57" s="2"/>
      <c r="M57" s="2"/>
      <c r="N57" s="2"/>
    </row>
    <row r="58" spans="1:14" ht="15.75" x14ac:dyDescent="0.25">
      <c r="A58" s="18">
        <v>1937</v>
      </c>
      <c r="B58" s="25">
        <v>9.7000000000000003E-3</v>
      </c>
      <c r="C58" s="25">
        <v>1.8700000000000001E-2</v>
      </c>
      <c r="D58" s="2"/>
      <c r="F58" s="21"/>
      <c r="M58" s="2"/>
      <c r="N58" s="2"/>
    </row>
    <row r="59" spans="1:14" ht="15.75" x14ac:dyDescent="0.25">
      <c r="A59" s="18">
        <v>1938</v>
      </c>
      <c r="B59" s="25">
        <v>4.0000000000000001E-3</v>
      </c>
      <c r="C59" s="25">
        <v>1.09E-2</v>
      </c>
      <c r="D59" s="2"/>
      <c r="M59" s="2"/>
      <c r="N59" s="2"/>
    </row>
    <row r="60" spans="1:14" ht="15.75" x14ac:dyDescent="0.25">
      <c r="A60" s="18">
        <v>1939</v>
      </c>
      <c r="B60" s="25">
        <v>1.11E-2</v>
      </c>
      <c r="C60" s="25">
        <v>1.7299999999999999E-2</v>
      </c>
      <c r="D60" s="2"/>
      <c r="M60" s="2"/>
      <c r="N60" s="2"/>
    </row>
    <row r="61" spans="1:14" ht="15.75" x14ac:dyDescent="0.25">
      <c r="A61" s="18">
        <v>1940</v>
      </c>
      <c r="B61" s="25">
        <v>1.15E-2</v>
      </c>
      <c r="C61" s="25">
        <v>1.9300000000000001E-2</v>
      </c>
      <c r="D61" s="2"/>
      <c r="M61" s="2"/>
      <c r="N61" s="2"/>
    </row>
    <row r="62" spans="1:14" ht="15.75" x14ac:dyDescent="0.25">
      <c r="A62" s="18">
        <v>1941</v>
      </c>
      <c r="B62" s="25">
        <v>2.06E-2</v>
      </c>
      <c r="C62" s="25">
        <v>2.6700000000000002E-2</v>
      </c>
      <c r="D62" s="2"/>
      <c r="M62" s="2"/>
      <c r="N62" s="2"/>
    </row>
    <row r="63" spans="1:14" ht="15.75" x14ac:dyDescent="0.25">
      <c r="A63" s="18">
        <v>1942</v>
      </c>
      <c r="B63" s="25">
        <v>1.5900000000000001E-2</v>
      </c>
      <c r="C63" s="25">
        <v>2.2599999999999999E-2</v>
      </c>
      <c r="D63" s="2"/>
      <c r="M63" s="2"/>
      <c r="N63" s="2"/>
    </row>
    <row r="64" spans="1:14" ht="15.75" x14ac:dyDescent="0.25">
      <c r="A64" s="18">
        <v>1943</v>
      </c>
      <c r="B64" s="25">
        <v>1.0500000000000001E-2</v>
      </c>
      <c r="C64" s="25">
        <v>1.9800000000000002E-2</v>
      </c>
      <c r="D64" s="2"/>
      <c r="M64" s="2"/>
      <c r="N64" s="2"/>
    </row>
    <row r="65" spans="1:14" ht="15.75" x14ac:dyDescent="0.25">
      <c r="A65" s="18">
        <v>1944</v>
      </c>
      <c r="B65" s="25">
        <v>1.3899999999999999E-2</v>
      </c>
      <c r="C65" s="25">
        <v>2.3699999999999999E-2</v>
      </c>
      <c r="D65" s="2"/>
      <c r="M65" s="2"/>
      <c r="N65" s="2"/>
    </row>
    <row r="66" spans="1:14" ht="15.75" x14ac:dyDescent="0.25">
      <c r="A66" s="18">
        <v>1945</v>
      </c>
      <c r="B66" s="25">
        <v>1.5900000000000001E-2</v>
      </c>
      <c r="C66" s="25">
        <v>2.52E-2</v>
      </c>
      <c r="D66" s="2"/>
      <c r="M66" s="2"/>
      <c r="N66" s="2"/>
    </row>
    <row r="67" spans="1:14" ht="15.75" x14ac:dyDescent="0.25">
      <c r="A67" s="18">
        <v>1946</v>
      </c>
      <c r="B67" s="25">
        <v>1.34E-2</v>
      </c>
      <c r="C67" s="25">
        <v>2.1000000000000001E-2</v>
      </c>
      <c r="D67" s="2"/>
      <c r="M67" s="2"/>
      <c r="N67" s="2"/>
    </row>
    <row r="68" spans="1:14" ht="15.75" x14ac:dyDescent="0.25">
      <c r="A68" s="18">
        <v>1947</v>
      </c>
      <c r="B68" s="25">
        <v>1.2200000000000001E-2</v>
      </c>
      <c r="C68" s="25">
        <v>1.9599999999999999E-2</v>
      </c>
      <c r="D68" s="2"/>
      <c r="M68" s="2"/>
      <c r="N68" s="2"/>
    </row>
    <row r="69" spans="1:14" ht="15.75" x14ac:dyDescent="0.25">
      <c r="A69" s="18">
        <v>1948</v>
      </c>
      <c r="B69" s="25">
        <v>1.6199999999999999E-2</v>
      </c>
      <c r="C69" s="25">
        <v>2.5000000000000001E-2</v>
      </c>
      <c r="D69" s="2"/>
      <c r="M69" s="2"/>
      <c r="N69" s="2"/>
    </row>
    <row r="70" spans="1:14" ht="15.75" x14ac:dyDescent="0.25">
      <c r="A70" s="18">
        <v>1949</v>
      </c>
      <c r="B70" s="25">
        <v>1.6500000000000001E-2</v>
      </c>
      <c r="C70" s="25">
        <v>2.52E-2</v>
      </c>
      <c r="D70" s="2"/>
      <c r="M70" s="2"/>
      <c r="N70" s="2"/>
    </row>
    <row r="71" spans="1:14" ht="15.75" x14ac:dyDescent="0.25">
      <c r="A71" s="18">
        <v>1950</v>
      </c>
      <c r="B71" s="25">
        <v>1.32E-2</v>
      </c>
      <c r="C71" s="25">
        <v>2.0299999999999999E-2</v>
      </c>
      <c r="D71" s="2"/>
      <c r="M71" s="2"/>
      <c r="N71" s="2"/>
    </row>
    <row r="72" spans="1:14" ht="15.75" x14ac:dyDescent="0.25">
      <c r="A72" s="18">
        <v>1951</v>
      </c>
      <c r="B72" s="25">
        <v>8.8999999999999999E-3</v>
      </c>
      <c r="C72" s="25">
        <v>1.83E-2</v>
      </c>
      <c r="D72" s="2"/>
      <c r="M72" s="2"/>
      <c r="N72" s="2"/>
    </row>
    <row r="73" spans="1:14" ht="15.75" x14ac:dyDescent="0.25">
      <c r="A73" s="18">
        <v>1952</v>
      </c>
      <c r="B73" s="25">
        <v>8.0999999999999996E-3</v>
      </c>
      <c r="C73" s="25">
        <v>1.6199999999999999E-2</v>
      </c>
      <c r="D73" s="2"/>
      <c r="M73" s="2"/>
      <c r="N73" s="2"/>
    </row>
    <row r="74" spans="1:14" ht="15.75" x14ac:dyDescent="0.25">
      <c r="A74" s="18">
        <v>1953</v>
      </c>
      <c r="B74" s="25">
        <v>7.4000000000000003E-3</v>
      </c>
      <c r="C74" s="25">
        <v>1.4500000000000001E-2</v>
      </c>
      <c r="D74" s="2"/>
      <c r="M74" s="2"/>
      <c r="N74" s="2"/>
    </row>
    <row r="75" spans="1:14" ht="15.75" x14ac:dyDescent="0.25">
      <c r="A75" s="18">
        <v>1954</v>
      </c>
      <c r="B75" s="25">
        <v>6.0000000000000001E-3</v>
      </c>
      <c r="C75" s="25">
        <v>1.34E-2</v>
      </c>
      <c r="D75" s="2"/>
      <c r="M75" s="2"/>
      <c r="N75" s="2"/>
    </row>
    <row r="76" spans="1:14" ht="15.75" x14ac:dyDescent="0.25">
      <c r="A76" s="18">
        <v>1955</v>
      </c>
      <c r="B76" s="25">
        <v>3.8E-3</v>
      </c>
      <c r="C76" s="25">
        <v>1.11E-2</v>
      </c>
      <c r="D76" s="2"/>
      <c r="M76" s="2"/>
      <c r="N76" s="2"/>
    </row>
    <row r="77" spans="1:14" ht="15.75" x14ac:dyDescent="0.25">
      <c r="A77" s="18">
        <v>1956</v>
      </c>
      <c r="B77" s="25">
        <v>5.0000000000000001E-3</v>
      </c>
      <c r="C77" s="25">
        <v>1.2500000000000001E-2</v>
      </c>
      <c r="D77" s="2"/>
      <c r="M77" s="2"/>
      <c r="N77" s="2"/>
    </row>
    <row r="78" spans="1:14" ht="15.75" x14ac:dyDescent="0.25">
      <c r="A78" s="18">
        <v>1957</v>
      </c>
      <c r="B78" s="25">
        <v>8.9999999999999998E-4</v>
      </c>
      <c r="C78" s="25">
        <v>8.6E-3</v>
      </c>
      <c r="D78" s="2"/>
      <c r="M78" s="2"/>
      <c r="N78" s="2"/>
    </row>
    <row r="79" spans="1:14" ht="15.75" x14ac:dyDescent="0.25">
      <c r="A79" s="18">
        <v>1958</v>
      </c>
      <c r="B79" s="25">
        <v>-1.5E-3</v>
      </c>
      <c r="C79" s="25">
        <v>6.6E-3</v>
      </c>
      <c r="D79" s="2"/>
      <c r="M79" s="2"/>
      <c r="N79" s="2"/>
    </row>
    <row r="80" spans="1:14" ht="15.75" x14ac:dyDescent="0.25">
      <c r="A80" s="18">
        <v>1959</v>
      </c>
      <c r="B80" s="25">
        <v>-3.5000000000000001E-3</v>
      </c>
      <c r="C80" s="25">
        <v>4.5999999999999999E-3</v>
      </c>
      <c r="D80" s="2"/>
      <c r="M80" s="2"/>
      <c r="N80" s="2"/>
    </row>
    <row r="81" spans="1:14" ht="15.75" x14ac:dyDescent="0.25">
      <c r="A81" s="18">
        <v>1960</v>
      </c>
      <c r="B81" s="25">
        <v>-2.8999999999999998E-3</v>
      </c>
      <c r="C81" s="25">
        <v>6.4000000000000003E-3</v>
      </c>
      <c r="D81" s="2"/>
      <c r="M81" s="2"/>
      <c r="N81" s="2"/>
    </row>
    <row r="82" spans="1:14" ht="15.75" x14ac:dyDescent="0.25">
      <c r="A82" s="18">
        <v>1961</v>
      </c>
      <c r="B82" s="25">
        <v>-2.7000000000000001E-3</v>
      </c>
      <c r="C82" s="25">
        <v>6.1999999999999998E-3</v>
      </c>
      <c r="D82" s="2"/>
      <c r="M82" s="2"/>
      <c r="N82" s="2"/>
    </row>
    <row r="83" spans="1:14" ht="15.75" x14ac:dyDescent="0.25">
      <c r="A83" s="18">
        <v>1962</v>
      </c>
      <c r="B83" s="25">
        <v>1.4E-3</v>
      </c>
      <c r="C83" s="25">
        <v>1.11E-2</v>
      </c>
      <c r="D83" s="2"/>
      <c r="M83" s="2"/>
      <c r="N83" s="2"/>
    </row>
    <row r="84" spans="1:14" ht="15.75" x14ac:dyDescent="0.25">
      <c r="A84" s="18">
        <v>1963</v>
      </c>
      <c r="B84" s="25">
        <v>-2.0999999999999999E-3</v>
      </c>
      <c r="C84" s="25">
        <v>9.4000000000000004E-3</v>
      </c>
      <c r="D84" s="2"/>
      <c r="M84" s="2"/>
      <c r="N84" s="2"/>
    </row>
    <row r="85" spans="1:14" ht="15.75" x14ac:dyDescent="0.25">
      <c r="A85" s="18">
        <v>1964</v>
      </c>
      <c r="B85" s="25">
        <v>-6.9999999999999999E-4</v>
      </c>
      <c r="C85" s="25">
        <v>1.0699999999999999E-2</v>
      </c>
      <c r="D85" s="2"/>
      <c r="M85" s="2"/>
      <c r="N85" s="2"/>
    </row>
    <row r="86" spans="1:14" ht="15.75" x14ac:dyDescent="0.25">
      <c r="A86" s="18">
        <v>1965</v>
      </c>
      <c r="B86" s="25">
        <v>3.0000000000000001E-3</v>
      </c>
      <c r="C86" s="25">
        <v>1.38E-2</v>
      </c>
      <c r="D86" s="2"/>
      <c r="M86" s="2"/>
      <c r="N86" s="2"/>
    </row>
    <row r="87" spans="1:14" ht="15.75" x14ac:dyDescent="0.25">
      <c r="A87" s="18">
        <v>1966</v>
      </c>
      <c r="B87" s="25">
        <v>1.4E-3</v>
      </c>
      <c r="C87" s="25">
        <v>1.18E-2</v>
      </c>
      <c r="D87" s="2"/>
      <c r="M87" s="2"/>
      <c r="N87" s="2"/>
    </row>
    <row r="88" spans="1:14" ht="15.75" x14ac:dyDescent="0.25">
      <c r="A88" s="18">
        <v>1967</v>
      </c>
      <c r="B88" s="25">
        <v>3.5000000000000001E-3</v>
      </c>
      <c r="C88" s="25">
        <v>1.4500000000000001E-2</v>
      </c>
      <c r="D88" s="2"/>
      <c r="M88" s="2"/>
      <c r="N88" s="2"/>
    </row>
    <row r="89" spans="1:14" ht="15.75" x14ac:dyDescent="0.25">
      <c r="A89" s="18">
        <v>1968</v>
      </c>
      <c r="B89" s="25">
        <v>7.1000000000000004E-3</v>
      </c>
      <c r="C89" s="25">
        <v>1.6899999999999998E-2</v>
      </c>
      <c r="D89" s="2"/>
      <c r="M89" s="2"/>
      <c r="N89" s="2"/>
    </row>
    <row r="90" spans="1:14" ht="15.75" x14ac:dyDescent="0.25">
      <c r="A90" s="18">
        <v>1969</v>
      </c>
      <c r="B90" s="25">
        <v>8.3000000000000001E-3</v>
      </c>
      <c r="C90" s="25">
        <v>1.7500000000000002E-2</v>
      </c>
      <c r="D90" s="2"/>
      <c r="M90" s="2"/>
      <c r="N90" s="2"/>
    </row>
    <row r="91" spans="1:14" ht="15.75" x14ac:dyDescent="0.25">
      <c r="A91" s="18">
        <v>1970</v>
      </c>
      <c r="B91" s="25">
        <v>1.2699999999999999E-2</v>
      </c>
      <c r="C91" s="25">
        <v>2.1700000000000001E-2</v>
      </c>
      <c r="D91" s="2"/>
      <c r="M91" s="2"/>
      <c r="N91" s="2"/>
    </row>
    <row r="92" spans="1:14" ht="15.75" x14ac:dyDescent="0.25">
      <c r="A92" s="18">
        <v>1971</v>
      </c>
      <c r="B92" s="25">
        <v>1.41E-2</v>
      </c>
      <c r="C92" s="25">
        <v>2.2100000000000002E-2</v>
      </c>
      <c r="D92" s="2"/>
      <c r="M92" s="2"/>
      <c r="N92" s="2"/>
    </row>
    <row r="93" spans="1:14" ht="15.75" x14ac:dyDescent="0.25">
      <c r="A93" s="18">
        <v>1972</v>
      </c>
      <c r="B93" s="25">
        <v>1.4500000000000001E-2</v>
      </c>
      <c r="C93" s="25">
        <v>2.2100000000000002E-2</v>
      </c>
      <c r="D93" s="2"/>
      <c r="M93" s="2"/>
      <c r="N93" s="2"/>
    </row>
    <row r="94" spans="1:14" ht="15.75" x14ac:dyDescent="0.25">
      <c r="A94" s="18">
        <v>1973</v>
      </c>
      <c r="B94" s="25">
        <v>1.7899999999999999E-2</v>
      </c>
      <c r="C94" s="25">
        <v>2.29E-2</v>
      </c>
      <c r="D94" s="2"/>
      <c r="M94" s="2"/>
      <c r="N94" s="2"/>
    </row>
    <row r="95" spans="1:14" ht="15.75" x14ac:dyDescent="0.25">
      <c r="A95" s="18">
        <v>1974</v>
      </c>
      <c r="B95" s="25">
        <v>1.83E-2</v>
      </c>
      <c r="C95" s="25">
        <v>2.3E-2</v>
      </c>
      <c r="D95" s="2"/>
      <c r="M95" s="2"/>
      <c r="N95" s="2"/>
    </row>
    <row r="96" spans="1:14" ht="15.75" x14ac:dyDescent="0.25">
      <c r="A96" s="18">
        <v>1975</v>
      </c>
      <c r="B96" s="25">
        <v>1.4800000000000001E-2</v>
      </c>
      <c r="C96" s="25">
        <v>1.77E-2</v>
      </c>
      <c r="D96" s="2"/>
      <c r="M96" s="2"/>
      <c r="N96" s="2"/>
    </row>
    <row r="97" spans="1:14" ht="15.75" x14ac:dyDescent="0.25">
      <c r="A97" s="18">
        <v>1976</v>
      </c>
      <c r="B97" s="25">
        <v>1.7100000000000001E-2</v>
      </c>
      <c r="C97" s="25">
        <v>1.9900000000000001E-2</v>
      </c>
      <c r="D97" s="2"/>
      <c r="M97" s="2"/>
      <c r="N97" s="2"/>
    </row>
    <row r="98" spans="1:14" ht="15.75" x14ac:dyDescent="0.25">
      <c r="A98" s="18">
        <v>1977</v>
      </c>
      <c r="B98" s="25">
        <v>2.0400000000000001E-2</v>
      </c>
      <c r="C98" s="25">
        <v>2.18E-2</v>
      </c>
      <c r="D98" s="2"/>
      <c r="M98" s="2"/>
      <c r="N98" s="2"/>
    </row>
    <row r="99" spans="1:14" ht="15.75" x14ac:dyDescent="0.25">
      <c r="A99" s="18">
        <v>1978</v>
      </c>
      <c r="B99" s="25">
        <v>1.8100000000000002E-2</v>
      </c>
      <c r="C99" s="25">
        <v>1.8700000000000001E-2</v>
      </c>
      <c r="D99" s="2"/>
      <c r="M99" s="2"/>
      <c r="N99" s="2"/>
    </row>
    <row r="100" spans="1:14" ht="15.75" x14ac:dyDescent="0.25">
      <c r="A100" s="18">
        <v>1979</v>
      </c>
      <c r="B100" s="25">
        <v>1.4800000000000001E-2</v>
      </c>
      <c r="C100" s="25">
        <v>1.5100000000000001E-2</v>
      </c>
      <c r="D100" s="2"/>
      <c r="M100" s="2"/>
      <c r="N100" s="2"/>
    </row>
    <row r="101" spans="1:14" ht="15.75" x14ac:dyDescent="0.25">
      <c r="A101" s="18">
        <v>1980</v>
      </c>
      <c r="B101" s="25">
        <v>1.0999999999999999E-2</v>
      </c>
      <c r="C101" s="25">
        <v>9.9000000000000008E-3</v>
      </c>
      <c r="D101" s="2"/>
      <c r="M101" s="2"/>
      <c r="N101" s="2"/>
    </row>
    <row r="102" spans="1:14" ht="15.75" x14ac:dyDescent="0.25">
      <c r="A102" s="18">
        <v>1981</v>
      </c>
      <c r="B102" s="25">
        <v>1.14E-2</v>
      </c>
      <c r="C102" s="25">
        <v>0.01</v>
      </c>
      <c r="D102" s="2"/>
      <c r="M102" s="2"/>
      <c r="N102" s="2"/>
    </row>
    <row r="103" spans="1:14" ht="15.75" x14ac:dyDescent="0.25">
      <c r="A103" s="18">
        <v>1982</v>
      </c>
      <c r="B103" s="25">
        <v>8.6999999999999994E-3</v>
      </c>
      <c r="C103" s="25">
        <v>4.8999999999999998E-3</v>
      </c>
      <c r="D103" s="2"/>
      <c r="M103" s="2"/>
      <c r="N103" s="2"/>
    </row>
    <row r="104" spans="1:14" ht="15.75" x14ac:dyDescent="0.25">
      <c r="A104" s="18">
        <v>1983</v>
      </c>
      <c r="B104" s="25">
        <v>8.2000000000000007E-3</v>
      </c>
      <c r="C104" s="25">
        <v>6.0000000000000001E-3</v>
      </c>
      <c r="D104" s="2"/>
      <c r="M104" s="2"/>
      <c r="N104" s="2"/>
    </row>
    <row r="105" spans="1:14" ht="15.75" x14ac:dyDescent="0.25">
      <c r="A105" s="18">
        <v>1984</v>
      </c>
      <c r="B105" s="25">
        <v>8.0999999999999996E-3</v>
      </c>
      <c r="C105" s="25">
        <v>4.7999999999999996E-3</v>
      </c>
      <c r="D105" s="2"/>
      <c r="M105" s="2"/>
      <c r="N105" s="2"/>
    </row>
    <row r="106" spans="1:14" ht="15.75" x14ac:dyDescent="0.25">
      <c r="A106" s="18">
        <v>1985</v>
      </c>
      <c r="B106" s="25">
        <v>1.12E-2</v>
      </c>
      <c r="C106" s="25">
        <v>9.1999999999999998E-3</v>
      </c>
      <c r="D106" s="2"/>
      <c r="M106" s="2"/>
      <c r="N106" s="2"/>
    </row>
    <row r="107" spans="1:14" ht="15.75" x14ac:dyDescent="0.25">
      <c r="A107" s="18">
        <v>1986</v>
      </c>
      <c r="B107" s="25">
        <v>9.7999999999999997E-3</v>
      </c>
      <c r="C107" s="25">
        <v>7.7000000000000002E-3</v>
      </c>
      <c r="D107" s="2"/>
      <c r="M107" s="2"/>
      <c r="N107" s="2"/>
    </row>
    <row r="108" spans="1:14" ht="15.75" x14ac:dyDescent="0.25">
      <c r="A108" s="18">
        <v>1987</v>
      </c>
      <c r="B108" s="25">
        <v>8.0999999999999996E-3</v>
      </c>
      <c r="C108" s="25">
        <v>6.0000000000000001E-3</v>
      </c>
      <c r="D108" s="2"/>
      <c r="M108" s="2"/>
      <c r="N108" s="2"/>
    </row>
    <row r="109" spans="1:14" ht="15.75" x14ac:dyDescent="0.25">
      <c r="A109" s="18">
        <v>1988</v>
      </c>
      <c r="B109" s="25">
        <v>7.4000000000000003E-3</v>
      </c>
      <c r="C109" s="25">
        <v>4.5999999999999999E-3</v>
      </c>
      <c r="D109" s="2"/>
      <c r="M109" s="2"/>
      <c r="N109" s="2"/>
    </row>
    <row r="110" spans="1:14" ht="15.75" x14ac:dyDescent="0.25">
      <c r="A110" s="18">
        <v>1989</v>
      </c>
      <c r="B110" s="25">
        <v>7.9000000000000008E-3</v>
      </c>
      <c r="C110" s="25">
        <v>5.0000000000000001E-3</v>
      </c>
      <c r="D110" s="2"/>
      <c r="M110" s="2"/>
      <c r="N110" s="2"/>
    </row>
    <row r="111" spans="1:14" ht="15.75" x14ac:dyDescent="0.25">
      <c r="A111" s="18">
        <v>1990</v>
      </c>
      <c r="B111" s="25">
        <v>9.1000000000000004E-3</v>
      </c>
      <c r="C111" s="25">
        <v>5.0000000000000001E-3</v>
      </c>
      <c r="D111" s="2"/>
      <c r="M111" s="2"/>
      <c r="N111" s="2"/>
    </row>
    <row r="112" spans="1:14" ht="15.75" x14ac:dyDescent="0.25">
      <c r="A112" s="18">
        <v>1991</v>
      </c>
      <c r="B112" s="25">
        <v>9.7999999999999997E-3</v>
      </c>
      <c r="C112" s="25">
        <v>4.7999999999999996E-3</v>
      </c>
      <c r="D112" s="2"/>
      <c r="M112" s="2"/>
      <c r="N112" s="2"/>
    </row>
    <row r="113" spans="1:14" ht="15.75" x14ac:dyDescent="0.25">
      <c r="A113" s="18">
        <v>1992</v>
      </c>
      <c r="B113" s="25">
        <v>1.2E-2</v>
      </c>
      <c r="C113" s="25">
        <v>7.4000000000000003E-3</v>
      </c>
      <c r="D113" s="2"/>
      <c r="M113" s="2"/>
      <c r="N113" s="2"/>
    </row>
    <row r="114" spans="1:14" ht="15.75" x14ac:dyDescent="0.25">
      <c r="A114" s="18">
        <v>1993</v>
      </c>
      <c r="B114" s="25">
        <v>1.34E-2</v>
      </c>
      <c r="C114" s="25">
        <v>6.1000000000000004E-3</v>
      </c>
      <c r="D114" s="2"/>
      <c r="M114" s="2"/>
      <c r="N114" s="2"/>
    </row>
    <row r="115" spans="1:14" ht="15.75" x14ac:dyDescent="0.25">
      <c r="A115" s="18">
        <v>1994</v>
      </c>
      <c r="B115" s="25">
        <v>1.04E-2</v>
      </c>
      <c r="C115" s="25">
        <v>2E-3</v>
      </c>
      <c r="D115" s="2"/>
      <c r="M115" s="2"/>
      <c r="N115" s="2"/>
    </row>
    <row r="116" spans="1:14" ht="15.75" x14ac:dyDescent="0.25">
      <c r="A116" s="18">
        <v>1995</v>
      </c>
      <c r="B116" s="25">
        <v>1.04E-2</v>
      </c>
      <c r="C116" s="25">
        <v>2.9999999999999997E-4</v>
      </c>
      <c r="D116" s="2"/>
      <c r="M116" s="2"/>
      <c r="N116" s="2"/>
    </row>
    <row r="117" spans="1:14" ht="15.75" x14ac:dyDescent="0.25">
      <c r="A117" s="18">
        <v>1996</v>
      </c>
      <c r="B117" s="25">
        <v>1.04E-2</v>
      </c>
      <c r="C117" s="25">
        <v>-2.0000000000000001E-4</v>
      </c>
      <c r="D117" s="2"/>
      <c r="M117" s="2"/>
      <c r="N117" s="2"/>
    </row>
    <row r="118" spans="1:14" ht="15.75" x14ac:dyDescent="0.25">
      <c r="A118" s="18">
        <v>1997</v>
      </c>
      <c r="B118" s="25">
        <v>9.4000000000000004E-3</v>
      </c>
      <c r="C118" s="25">
        <v>-1.1999999999999999E-3</v>
      </c>
      <c r="D118" s="2"/>
      <c r="M118" s="2"/>
      <c r="N118" s="2"/>
    </row>
    <row r="119" spans="1:14" ht="15.75" x14ac:dyDescent="0.25">
      <c r="A119" s="18">
        <v>1998</v>
      </c>
      <c r="B119" s="25">
        <v>1.3100000000000001E-2</v>
      </c>
      <c r="C119" s="25">
        <v>2.7000000000000001E-3</v>
      </c>
      <c r="D119" s="2"/>
      <c r="M119" s="2"/>
      <c r="N119" s="2"/>
    </row>
    <row r="120" spans="1:14" ht="15.75" x14ac:dyDescent="0.25">
      <c r="A120" s="18">
        <v>1999</v>
      </c>
      <c r="B120" s="25">
        <v>1.54E-2</v>
      </c>
      <c r="C120" s="25">
        <v>5.5999999999999999E-3</v>
      </c>
      <c r="D120" s="2"/>
      <c r="M120" s="2"/>
      <c r="N120" s="2"/>
    </row>
    <row r="121" spans="1:14" ht="15.75" x14ac:dyDescent="0.25">
      <c r="A121" s="18">
        <v>2000</v>
      </c>
      <c r="B121" s="25">
        <v>1.47E-2</v>
      </c>
      <c r="C121" s="25">
        <v>5.4000000000000003E-3</v>
      </c>
      <c r="D121" s="2"/>
      <c r="M121" s="2"/>
      <c r="N121" s="2"/>
    </row>
    <row r="122" spans="1:14" ht="15.75" x14ac:dyDescent="0.25">
      <c r="A122" s="18">
        <v>2001</v>
      </c>
      <c r="B122" s="25">
        <v>1.5699999999999999E-2</v>
      </c>
      <c r="C122" s="25">
        <v>7.6E-3</v>
      </c>
      <c r="D122" s="2"/>
      <c r="M122" s="2"/>
      <c r="N122" s="2"/>
    </row>
    <row r="123" spans="1:14" ht="15.75" x14ac:dyDescent="0.25">
      <c r="A123" s="18">
        <v>2002</v>
      </c>
      <c r="B123" s="25">
        <v>1.6E-2</v>
      </c>
      <c r="C123" s="25">
        <v>8.8999999999999999E-3</v>
      </c>
      <c r="D123" s="2"/>
      <c r="M123" s="2"/>
      <c r="N123" s="2"/>
    </row>
    <row r="124" spans="1:14" ht="15.75" x14ac:dyDescent="0.25">
      <c r="A124" s="18">
        <v>2003</v>
      </c>
      <c r="B124" s="25">
        <v>1.4800000000000001E-2</v>
      </c>
      <c r="C124" s="25">
        <v>8.3999999999999995E-3</v>
      </c>
      <c r="D124" s="2"/>
      <c r="M124" s="2"/>
      <c r="N124" s="2"/>
    </row>
    <row r="125" spans="1:14" ht="15.75" x14ac:dyDescent="0.25">
      <c r="A125" s="18">
        <v>2004</v>
      </c>
      <c r="B125" s="25">
        <v>1.8100000000000002E-2</v>
      </c>
      <c r="C125" s="25">
        <v>1.35E-2</v>
      </c>
      <c r="D125" s="2"/>
      <c r="M125" s="2"/>
      <c r="N125" s="2"/>
    </row>
    <row r="126" spans="1:14" ht="15.75" x14ac:dyDescent="0.25">
      <c r="A126" s="18">
        <v>2005</v>
      </c>
      <c r="B126" s="25">
        <v>1.7299999999999999E-2</v>
      </c>
      <c r="C126" s="25">
        <v>1.37E-2</v>
      </c>
      <c r="D126" s="2"/>
      <c r="M126" s="2"/>
      <c r="N126" s="2"/>
    </row>
    <row r="127" spans="1:14" ht="15.75" x14ac:dyDescent="0.25">
      <c r="A127" s="18">
        <v>2006</v>
      </c>
      <c r="B127" s="25">
        <v>1.6400000000000001E-2</v>
      </c>
      <c r="C127" s="25">
        <v>1.2999999999999999E-2</v>
      </c>
      <c r="D127" s="2"/>
      <c r="M127" s="2"/>
      <c r="N127" s="2"/>
    </row>
    <row r="128" spans="1:14" ht="15.75" x14ac:dyDescent="0.25">
      <c r="A128" s="18">
        <v>2007</v>
      </c>
      <c r="B128" s="25">
        <v>1.83E-2</v>
      </c>
      <c r="C128" s="25">
        <v>1.47E-2</v>
      </c>
      <c r="D128" s="2"/>
      <c r="M128" s="2"/>
      <c r="N128" s="2"/>
    </row>
    <row r="129" spans="1:14" ht="15.75" x14ac:dyDescent="0.25">
      <c r="A129" s="18">
        <v>2008</v>
      </c>
      <c r="B129" s="25">
        <v>1.7999999999999999E-2</v>
      </c>
      <c r="C129" s="25">
        <v>1.4999999999999999E-2</v>
      </c>
      <c r="D129" s="2"/>
      <c r="M129" s="2"/>
      <c r="N129" s="2"/>
    </row>
    <row r="130" spans="1:14" ht="15.75" x14ac:dyDescent="0.25">
      <c r="A130" s="18">
        <v>2009</v>
      </c>
      <c r="B130" s="25">
        <v>1.5800000000000002E-2</v>
      </c>
      <c r="C130" s="25">
        <v>1.2500000000000001E-2</v>
      </c>
      <c r="D130" s="2"/>
      <c r="M130" s="2"/>
      <c r="N130" s="2"/>
    </row>
    <row r="131" spans="1:14" ht="15.75" x14ac:dyDescent="0.25">
      <c r="A131" s="18">
        <v>2010</v>
      </c>
      <c r="B131" s="25">
        <v>1.72E-2</v>
      </c>
      <c r="C131" s="25">
        <v>1.41E-2</v>
      </c>
      <c r="D131" s="2"/>
      <c r="M131" s="2"/>
      <c r="N131" s="2"/>
    </row>
    <row r="132" spans="1:14" ht="15.75" x14ac:dyDescent="0.25">
      <c r="A132" s="19">
        <v>2011</v>
      </c>
      <c r="B132" s="26">
        <v>1.5599999999999999E-2</v>
      </c>
      <c r="C132" s="26">
        <v>1.24E-2</v>
      </c>
      <c r="D132" s="2"/>
      <c r="M132" s="2"/>
      <c r="N132" s="2"/>
    </row>
    <row r="133" spans="1:14" x14ac:dyDescent="0.25">
      <c r="A133" s="30"/>
      <c r="B133" s="27"/>
      <c r="C133" s="27"/>
      <c r="D133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workbookViewId="0"/>
  </sheetViews>
  <sheetFormatPr defaultColWidth="8.85546875" defaultRowHeight="15" x14ac:dyDescent="0.25"/>
  <cols>
    <col min="1" max="1" width="8.85546875" style="28"/>
    <col min="2" max="2" width="8.85546875" style="23"/>
    <col min="3" max="16384" width="8.85546875" style="3"/>
  </cols>
  <sheetData>
    <row r="1" spans="1:1" ht="15.75" x14ac:dyDescent="0.25">
      <c r="A1" s="13" t="s">
        <v>17</v>
      </c>
    </row>
    <row r="16" spans="1:1" x14ac:dyDescent="0.25">
      <c r="A16" s="31"/>
    </row>
    <row r="17" spans="1:2" x14ac:dyDescent="0.25">
      <c r="A17" s="31"/>
      <c r="B17" s="32"/>
    </row>
    <row r="21" spans="1:2" x14ac:dyDescent="0.25">
      <c r="A21" s="14" t="s">
        <v>16</v>
      </c>
    </row>
    <row r="22" spans="1:2" x14ac:dyDescent="0.25">
      <c r="A22" s="15" t="s">
        <v>14</v>
      </c>
    </row>
    <row r="23" spans="1:2" x14ac:dyDescent="0.25">
      <c r="A23" s="15"/>
    </row>
    <row r="24" spans="1:2" x14ac:dyDescent="0.25">
      <c r="A24" s="15"/>
    </row>
    <row r="25" spans="1:2" ht="15.75" x14ac:dyDescent="0.25">
      <c r="A25" s="33">
        <v>1905</v>
      </c>
      <c r="B25" s="34">
        <v>7.2912104083714402E-3</v>
      </c>
    </row>
    <row r="26" spans="1:2" ht="15.75" x14ac:dyDescent="0.25">
      <c r="A26" s="18">
        <v>1906</v>
      </c>
      <c r="B26" s="35">
        <v>8.8256056730254828E-3</v>
      </c>
    </row>
    <row r="27" spans="1:2" ht="15.75" x14ac:dyDescent="0.25">
      <c r="A27" s="18">
        <v>1907</v>
      </c>
      <c r="B27" s="35">
        <v>3.0470111998787131E-3</v>
      </c>
    </row>
    <row r="28" spans="1:2" ht="15.75" x14ac:dyDescent="0.25">
      <c r="A28" s="18">
        <v>1908</v>
      </c>
      <c r="B28" s="35">
        <v>6.9686041310167424E-3</v>
      </c>
    </row>
    <row r="29" spans="1:2" ht="15.75" x14ac:dyDescent="0.25">
      <c r="A29" s="18">
        <v>1909</v>
      </c>
      <c r="B29" s="35">
        <v>1.4313190217429383E-2</v>
      </c>
    </row>
    <row r="30" spans="1:2" ht="15.75" x14ac:dyDescent="0.25">
      <c r="A30" s="18">
        <v>1910</v>
      </c>
      <c r="B30" s="35">
        <v>9.6659862695180898E-3</v>
      </c>
    </row>
    <row r="31" spans="1:2" ht="15.75" x14ac:dyDescent="0.25">
      <c r="A31" s="18">
        <v>1911</v>
      </c>
      <c r="B31" s="35">
        <v>5.3427643022010418E-3</v>
      </c>
    </row>
    <row r="32" spans="1:2" ht="15.75" x14ac:dyDescent="0.25">
      <c r="A32" s="18">
        <v>1912</v>
      </c>
      <c r="B32" s="35">
        <v>9.0548676277567575E-3</v>
      </c>
    </row>
    <row r="33" spans="1:2" ht="15.75" x14ac:dyDescent="0.25">
      <c r="A33" s="18">
        <v>1913</v>
      </c>
      <c r="B33" s="35">
        <v>-7.6288286181731557E-3</v>
      </c>
    </row>
    <row r="34" spans="1:2" ht="15.75" x14ac:dyDescent="0.25">
      <c r="A34" s="18">
        <v>1914</v>
      </c>
      <c r="B34" s="35">
        <v>8.8794237387619379E-3</v>
      </c>
    </row>
    <row r="35" spans="1:2" ht="15.75" x14ac:dyDescent="0.25">
      <c r="A35" s="18">
        <v>1915</v>
      </c>
      <c r="B35" s="35">
        <v>8.0193685791840608E-3</v>
      </c>
    </row>
    <row r="36" spans="1:2" ht="15.75" x14ac:dyDescent="0.25">
      <c r="A36" s="18">
        <v>1916</v>
      </c>
      <c r="B36" s="35">
        <v>1.3753767436463948E-2</v>
      </c>
    </row>
    <row r="37" spans="1:2" ht="15.75" x14ac:dyDescent="0.25">
      <c r="A37" s="18">
        <v>1917</v>
      </c>
      <c r="B37" s="35">
        <v>7.4240684428440451E-3</v>
      </c>
    </row>
    <row r="38" spans="1:2" ht="15.75" x14ac:dyDescent="0.25">
      <c r="A38" s="18">
        <v>1918</v>
      </c>
      <c r="B38" s="35">
        <v>2.5525422295976652E-3</v>
      </c>
    </row>
    <row r="39" spans="1:2" ht="15.75" x14ac:dyDescent="0.25">
      <c r="A39" s="18">
        <v>1919</v>
      </c>
      <c r="B39" s="35">
        <v>5.1879278245363647E-3</v>
      </c>
    </row>
    <row r="40" spans="1:2" ht="15.75" x14ac:dyDescent="0.25">
      <c r="A40" s="18">
        <v>1920</v>
      </c>
      <c r="B40" s="35">
        <v>4.8480800176264882E-3</v>
      </c>
    </row>
    <row r="41" spans="1:2" ht="15.75" x14ac:dyDescent="0.25">
      <c r="A41" s="18">
        <v>1921</v>
      </c>
      <c r="B41" s="35">
        <v>4.4410617608456882E-3</v>
      </c>
    </row>
    <row r="42" spans="1:2" ht="15.75" x14ac:dyDescent="0.25">
      <c r="A42" s="18">
        <v>1922</v>
      </c>
      <c r="B42" s="35">
        <v>1.2427687593258296E-2</v>
      </c>
    </row>
    <row r="43" spans="1:2" ht="15.75" x14ac:dyDescent="0.25">
      <c r="A43" s="18">
        <v>1923</v>
      </c>
      <c r="B43" s="35">
        <v>1.4329210953379246E-2</v>
      </c>
    </row>
    <row r="44" spans="1:2" ht="15.75" x14ac:dyDescent="0.25">
      <c r="A44" s="18">
        <v>1924</v>
      </c>
      <c r="B44" s="35">
        <v>-2.2243358574964844E-3</v>
      </c>
    </row>
    <row r="45" spans="1:2" ht="15.75" x14ac:dyDescent="0.25">
      <c r="A45" s="18">
        <v>1925</v>
      </c>
      <c r="B45" s="35">
        <v>9.1506157096289398E-3</v>
      </c>
    </row>
    <row r="46" spans="1:2" ht="15.75" x14ac:dyDescent="0.25">
      <c r="A46" s="18">
        <v>1926</v>
      </c>
      <c r="B46" s="35">
        <v>2.9671488662951218E-3</v>
      </c>
    </row>
    <row r="47" spans="1:2" ht="15.75" x14ac:dyDescent="0.25">
      <c r="A47" s="18">
        <v>1927</v>
      </c>
      <c r="B47" s="35">
        <v>7.4792942014396679E-3</v>
      </c>
    </row>
    <row r="48" spans="1:2" ht="15.75" x14ac:dyDescent="0.25">
      <c r="A48" s="18">
        <v>1928</v>
      </c>
      <c r="B48" s="35">
        <v>1.4477044995114929E-2</v>
      </c>
    </row>
    <row r="49" spans="1:14" ht="15.75" x14ac:dyDescent="0.25">
      <c r="A49" s="18">
        <v>1929</v>
      </c>
      <c r="B49" s="35">
        <v>7.8380311852633833E-3</v>
      </c>
    </row>
    <row r="50" spans="1:14" ht="15.75" x14ac:dyDescent="0.25">
      <c r="A50" s="18">
        <v>1930</v>
      </c>
      <c r="B50" s="35">
        <v>1.0962649539642322E-2</v>
      </c>
    </row>
    <row r="51" spans="1:14" ht="15.75" x14ac:dyDescent="0.25">
      <c r="A51" s="18">
        <v>1931</v>
      </c>
      <c r="B51" s="35">
        <v>9.1375563237362512E-3</v>
      </c>
    </row>
    <row r="52" spans="1:14" ht="15.75" x14ac:dyDescent="0.25">
      <c r="A52" s="18">
        <v>1932</v>
      </c>
      <c r="B52" s="35">
        <v>5.6213132344797856E-3</v>
      </c>
    </row>
    <row r="53" spans="1:14" ht="15.75" x14ac:dyDescent="0.25">
      <c r="A53" s="18">
        <v>1933</v>
      </c>
      <c r="B53" s="35">
        <v>1.8281157506410461E-2</v>
      </c>
    </row>
    <row r="54" spans="1:14" ht="15.75" x14ac:dyDescent="0.25">
      <c r="A54" s="18">
        <v>1934</v>
      </c>
      <c r="B54" s="35">
        <v>1.5762814215781296E-2</v>
      </c>
    </row>
    <row r="55" spans="1:14" ht="15.75" x14ac:dyDescent="0.25">
      <c r="A55" s="18">
        <v>1935</v>
      </c>
      <c r="B55" s="35">
        <v>8.4353105558117036E-3</v>
      </c>
    </row>
    <row r="56" spans="1:14" ht="15.75" x14ac:dyDescent="0.25">
      <c r="A56" s="18">
        <v>1936</v>
      </c>
      <c r="B56" s="35">
        <v>1.0170424270788847E-2</v>
      </c>
      <c r="E56" s="6"/>
      <c r="F56" s="6"/>
      <c r="G56" s="6"/>
      <c r="H56" s="6"/>
      <c r="I56" s="6"/>
      <c r="J56" s="6"/>
      <c r="K56" s="6"/>
      <c r="L56" s="6"/>
      <c r="M56" s="6"/>
    </row>
    <row r="57" spans="1:14" ht="15.75" x14ac:dyDescent="0.25">
      <c r="A57" s="18">
        <v>1937</v>
      </c>
      <c r="B57" s="35">
        <v>1.3797226988674804E-2</v>
      </c>
      <c r="E57" s="7"/>
      <c r="F57" s="7"/>
      <c r="G57" s="7"/>
      <c r="H57" s="7"/>
      <c r="I57" s="7"/>
      <c r="J57" s="7"/>
      <c r="K57" s="7"/>
      <c r="L57" s="7"/>
      <c r="M57" s="7"/>
    </row>
    <row r="58" spans="1:14" ht="15.75" x14ac:dyDescent="0.25">
      <c r="A58" s="18">
        <v>1938</v>
      </c>
      <c r="B58" s="35">
        <v>7.0931673771070791E-3</v>
      </c>
      <c r="E58" s="7"/>
      <c r="F58" s="7"/>
      <c r="G58" s="7"/>
      <c r="H58" s="7"/>
      <c r="I58" s="7"/>
      <c r="J58" s="7"/>
      <c r="K58" s="7"/>
      <c r="L58" s="7"/>
      <c r="M58" s="7"/>
    </row>
    <row r="59" spans="1:14" ht="15.75" x14ac:dyDescent="0.25">
      <c r="A59" s="18">
        <v>1939</v>
      </c>
      <c r="B59" s="35">
        <v>1.3866457362804452E-2</v>
      </c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5.75" x14ac:dyDescent="0.25">
      <c r="A60" s="18">
        <v>1940</v>
      </c>
      <c r="B60" s="35">
        <v>1.4946171310049938E-2</v>
      </c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5.75" x14ac:dyDescent="0.25">
      <c r="A61" s="18">
        <v>1941</v>
      </c>
      <c r="B61" s="35">
        <v>2.3347904818630028E-2</v>
      </c>
    </row>
    <row r="62" spans="1:14" ht="15.75" x14ac:dyDescent="0.25">
      <c r="A62" s="18">
        <v>1942</v>
      </c>
      <c r="B62" s="35">
        <v>1.8878909388678311E-2</v>
      </c>
    </row>
    <row r="63" spans="1:14" ht="15.75" x14ac:dyDescent="0.25">
      <c r="A63" s="18">
        <v>1943</v>
      </c>
      <c r="B63" s="35">
        <v>1.4616518176847282E-2</v>
      </c>
    </row>
    <row r="64" spans="1:14" ht="15.75" x14ac:dyDescent="0.25">
      <c r="A64" s="18">
        <v>1944</v>
      </c>
      <c r="B64" s="35">
        <v>1.8174602260513151E-2</v>
      </c>
    </row>
    <row r="65" spans="1:2" ht="15.75" x14ac:dyDescent="0.25">
      <c r="A65" s="18">
        <v>1945</v>
      </c>
      <c r="B65" s="35">
        <v>1.9937663096851965E-2</v>
      </c>
    </row>
    <row r="66" spans="1:2" ht="15.75" x14ac:dyDescent="0.25">
      <c r="A66" s="18">
        <v>1946</v>
      </c>
      <c r="B66" s="35">
        <v>1.6694140499213916E-2</v>
      </c>
    </row>
    <row r="67" spans="1:2" ht="15.75" x14ac:dyDescent="0.25">
      <c r="A67" s="18">
        <v>1947</v>
      </c>
      <c r="B67" s="35">
        <v>1.5386989936293838E-2</v>
      </c>
    </row>
    <row r="68" spans="1:2" ht="15.75" x14ac:dyDescent="0.25">
      <c r="A68" s="18">
        <v>1948</v>
      </c>
      <c r="B68" s="35">
        <v>1.9986985342162589E-2</v>
      </c>
    </row>
    <row r="69" spans="1:2" ht="15.75" x14ac:dyDescent="0.25">
      <c r="A69" s="18">
        <v>1949</v>
      </c>
      <c r="B69" s="35">
        <v>2.0233773746359596E-2</v>
      </c>
    </row>
    <row r="70" spans="1:2" ht="15.75" x14ac:dyDescent="0.25">
      <c r="A70" s="18">
        <v>1950</v>
      </c>
      <c r="B70" s="35">
        <v>1.6244924617561329E-2</v>
      </c>
    </row>
    <row r="71" spans="1:2" ht="15.75" x14ac:dyDescent="0.25">
      <c r="A71" s="18">
        <v>1951</v>
      </c>
      <c r="B71" s="35">
        <v>1.2929837222499185E-2</v>
      </c>
    </row>
    <row r="72" spans="1:2" ht="15.75" x14ac:dyDescent="0.25">
      <c r="A72" s="18">
        <v>1952</v>
      </c>
      <c r="B72" s="35">
        <v>1.1522315738351163E-2</v>
      </c>
    </row>
    <row r="73" spans="1:2" ht="15.75" x14ac:dyDescent="0.25">
      <c r="A73" s="18">
        <v>1953</v>
      </c>
      <c r="B73" s="35">
        <v>1.0360097212278596E-2</v>
      </c>
    </row>
    <row r="74" spans="1:2" ht="15.75" x14ac:dyDescent="0.25">
      <c r="A74" s="18">
        <v>1954</v>
      </c>
      <c r="B74" s="35">
        <v>9.0906661386351839E-3</v>
      </c>
    </row>
    <row r="75" spans="1:2" ht="15.75" x14ac:dyDescent="0.25">
      <c r="A75" s="18">
        <v>1955</v>
      </c>
      <c r="B75" s="35">
        <v>6.8146276187527333E-3</v>
      </c>
    </row>
    <row r="76" spans="1:2" ht="15.75" x14ac:dyDescent="0.25">
      <c r="A76" s="18">
        <v>1956</v>
      </c>
      <c r="B76" s="35">
        <v>8.0999599542478373E-3</v>
      </c>
    </row>
    <row r="77" spans="1:2" ht="15.75" x14ac:dyDescent="0.25">
      <c r="A77" s="18">
        <v>1957</v>
      </c>
      <c r="B77" s="35">
        <v>4.0626721787386799E-3</v>
      </c>
    </row>
    <row r="78" spans="1:2" ht="15.75" x14ac:dyDescent="0.25">
      <c r="A78" s="18">
        <v>1958</v>
      </c>
      <c r="B78" s="35">
        <v>1.8325063692812282E-3</v>
      </c>
    </row>
    <row r="79" spans="1:2" ht="15.75" x14ac:dyDescent="0.25">
      <c r="A79" s="18">
        <v>1959</v>
      </c>
      <c r="B79" s="35">
        <v>-1.6181149705429831E-4</v>
      </c>
    </row>
    <row r="80" spans="1:2" ht="15.75" x14ac:dyDescent="0.25">
      <c r="A80" s="18">
        <v>1960</v>
      </c>
      <c r="B80" s="35">
        <v>9.1049682067889659E-4</v>
      </c>
    </row>
    <row r="81" spans="1:2" ht="15.75" x14ac:dyDescent="0.25">
      <c r="A81" s="18">
        <v>1961</v>
      </c>
      <c r="B81" s="35">
        <v>9.152229088764674E-4</v>
      </c>
    </row>
    <row r="82" spans="1:2" ht="15.75" x14ac:dyDescent="0.25">
      <c r="A82" s="18">
        <v>1962</v>
      </c>
      <c r="B82" s="35">
        <v>5.3333158983539519E-3</v>
      </c>
    </row>
    <row r="83" spans="1:2" ht="15.75" x14ac:dyDescent="0.25">
      <c r="A83" s="18">
        <v>1963</v>
      </c>
      <c r="B83" s="35">
        <v>2.4845481360769028E-3</v>
      </c>
    </row>
    <row r="84" spans="1:2" ht="15.75" x14ac:dyDescent="0.25">
      <c r="A84" s="18">
        <v>1964</v>
      </c>
      <c r="B84" s="35">
        <v>3.7925888461499691E-3</v>
      </c>
    </row>
    <row r="85" spans="1:2" ht="15.75" x14ac:dyDescent="0.25">
      <c r="A85" s="18">
        <v>1965</v>
      </c>
      <c r="B85" s="35">
        <v>7.2518100286449449E-3</v>
      </c>
    </row>
    <row r="86" spans="1:2" ht="15.75" x14ac:dyDescent="0.25">
      <c r="A86" s="18">
        <v>1966</v>
      </c>
      <c r="B86" s="35">
        <v>5.5087593940092994E-3</v>
      </c>
    </row>
    <row r="87" spans="1:2" ht="15.75" x14ac:dyDescent="0.25">
      <c r="A87" s="18">
        <v>1967</v>
      </c>
      <c r="B87" s="35">
        <v>7.8239331307610183E-3</v>
      </c>
    </row>
    <row r="88" spans="1:2" ht="15.75" x14ac:dyDescent="0.25">
      <c r="A88" s="18">
        <v>1968</v>
      </c>
      <c r="B88" s="35">
        <v>1.0937052941558556E-2</v>
      </c>
    </row>
    <row r="89" spans="1:2" ht="15.75" x14ac:dyDescent="0.25">
      <c r="A89" s="18">
        <v>1969</v>
      </c>
      <c r="B89" s="35">
        <v>1.1869101819039107E-2</v>
      </c>
    </row>
    <row r="90" spans="1:2" ht="15.75" x14ac:dyDescent="0.25">
      <c r="A90" s="18">
        <v>1970</v>
      </c>
      <c r="B90" s="35">
        <v>1.6165380294649534E-2</v>
      </c>
    </row>
    <row r="91" spans="1:2" ht="15.75" x14ac:dyDescent="0.25">
      <c r="A91" s="18">
        <v>1971</v>
      </c>
      <c r="B91" s="35">
        <v>1.7144135877710132E-2</v>
      </c>
    </row>
    <row r="92" spans="1:2" ht="15.75" x14ac:dyDescent="0.25">
      <c r="A92" s="18">
        <v>1972</v>
      </c>
      <c r="B92" s="35">
        <v>1.7385285744716539E-2</v>
      </c>
    </row>
    <row r="93" spans="1:2" ht="15.75" x14ac:dyDescent="0.25">
      <c r="A93" s="18">
        <v>1973</v>
      </c>
      <c r="B93" s="35">
        <v>1.9818360452409811E-2</v>
      </c>
    </row>
    <row r="94" spans="1:2" ht="15.75" x14ac:dyDescent="0.25">
      <c r="A94" s="18">
        <v>1974</v>
      </c>
      <c r="B94" s="35">
        <v>2.0050853340888963E-2</v>
      </c>
    </row>
    <row r="95" spans="1:2" ht="15.75" x14ac:dyDescent="0.25">
      <c r="A95" s="18">
        <v>1975</v>
      </c>
      <c r="B95" s="35">
        <v>1.5877929543534397E-2</v>
      </c>
    </row>
    <row r="96" spans="1:2" ht="15.75" x14ac:dyDescent="0.25">
      <c r="A96" s="18">
        <v>1976</v>
      </c>
      <c r="B96" s="35">
        <v>1.8121516927245174E-2</v>
      </c>
    </row>
    <row r="97" spans="1:2" ht="15.75" x14ac:dyDescent="0.25">
      <c r="A97" s="18">
        <v>1977</v>
      </c>
      <c r="B97" s="35">
        <v>2.0923362981503102E-2</v>
      </c>
    </row>
    <row r="98" spans="1:2" ht="15.75" x14ac:dyDescent="0.25">
      <c r="A98" s="18">
        <v>1978</v>
      </c>
      <c r="B98" s="35">
        <v>1.8291979514304613E-2</v>
      </c>
    </row>
    <row r="99" spans="1:2" ht="15.75" x14ac:dyDescent="0.25">
      <c r="A99" s="18">
        <v>1979</v>
      </c>
      <c r="B99" s="35">
        <v>1.4915860164006034E-2</v>
      </c>
    </row>
    <row r="100" spans="1:2" ht="15.75" x14ac:dyDescent="0.25">
      <c r="A100" s="18">
        <v>1980</v>
      </c>
      <c r="B100" s="35">
        <v>1.0551726598184374E-2</v>
      </c>
    </row>
    <row r="101" spans="1:2" ht="15.75" x14ac:dyDescent="0.25">
      <c r="A101" s="18">
        <v>1981</v>
      </c>
      <c r="B101" s="35">
        <v>1.086578141827732E-2</v>
      </c>
    </row>
    <row r="102" spans="1:2" ht="15.75" x14ac:dyDescent="0.25">
      <c r="A102" s="18">
        <v>1982</v>
      </c>
      <c r="B102" s="35">
        <v>7.2554062990878299E-3</v>
      </c>
    </row>
    <row r="103" spans="1:2" ht="15.75" x14ac:dyDescent="0.25">
      <c r="A103" s="18">
        <v>1983</v>
      </c>
      <c r="B103" s="35">
        <v>7.3420078390713517E-3</v>
      </c>
    </row>
    <row r="104" spans="1:2" ht="15.75" x14ac:dyDescent="0.25">
      <c r="A104" s="18">
        <v>1984</v>
      </c>
      <c r="B104" s="35">
        <v>6.8539588484417546E-3</v>
      </c>
    </row>
    <row r="105" spans="1:2" ht="15.75" x14ac:dyDescent="0.25">
      <c r="A105" s="18">
        <v>1985</v>
      </c>
      <c r="B105" s="35">
        <v>1.0489657630935123E-2</v>
      </c>
    </row>
    <row r="106" spans="1:2" ht="15.75" x14ac:dyDescent="0.25">
      <c r="A106" s="18">
        <v>1986</v>
      </c>
      <c r="B106" s="35">
        <v>9.0337700736021764E-3</v>
      </c>
    </row>
    <row r="107" spans="1:2" ht="15.75" x14ac:dyDescent="0.25">
      <c r="A107" s="18">
        <v>1987</v>
      </c>
      <c r="B107" s="35">
        <v>7.3201367916441162E-3</v>
      </c>
    </row>
    <row r="108" spans="1:2" ht="15.75" x14ac:dyDescent="0.25">
      <c r="A108" s="18">
        <v>1988</v>
      </c>
      <c r="B108" s="35">
        <v>6.3655863766280962E-3</v>
      </c>
    </row>
    <row r="109" spans="1:2" ht="15.75" x14ac:dyDescent="0.25">
      <c r="A109" s="18">
        <v>1989</v>
      </c>
      <c r="B109" s="35">
        <v>6.8276213967538579E-3</v>
      </c>
    </row>
    <row r="110" spans="1:2" ht="15.75" x14ac:dyDescent="0.25">
      <c r="A110" s="18">
        <v>1990</v>
      </c>
      <c r="B110" s="35">
        <v>7.5729572429408254E-3</v>
      </c>
    </row>
    <row r="111" spans="1:2" ht="15.75" x14ac:dyDescent="0.25">
      <c r="A111" s="18">
        <v>1991</v>
      </c>
      <c r="B111" s="35">
        <v>7.8823950686406352E-3</v>
      </c>
    </row>
    <row r="112" spans="1:2" ht="15.75" x14ac:dyDescent="0.25">
      <c r="A112" s="18">
        <v>1992</v>
      </c>
      <c r="B112" s="35">
        <v>1.0229755902022353E-2</v>
      </c>
    </row>
    <row r="113" spans="1:2" ht="15.75" x14ac:dyDescent="0.25">
      <c r="A113" s="18">
        <v>1993</v>
      </c>
      <c r="B113" s="35">
        <v>1.060568987858812E-2</v>
      </c>
    </row>
    <row r="114" spans="1:2" ht="15.75" x14ac:dyDescent="0.25">
      <c r="A114" s="18">
        <v>1994</v>
      </c>
      <c r="B114" s="35">
        <v>7.1646113313214022E-3</v>
      </c>
    </row>
    <row r="115" spans="1:2" ht="15.75" x14ac:dyDescent="0.25">
      <c r="A115" s="18">
        <v>1995</v>
      </c>
      <c r="B115" s="35">
        <v>6.468887556193792E-3</v>
      </c>
    </row>
    <row r="116" spans="1:2" ht="15.75" x14ac:dyDescent="0.25">
      <c r="A116" s="18">
        <v>1996</v>
      </c>
      <c r="B116" s="35">
        <v>6.2613400187361279E-3</v>
      </c>
    </row>
    <row r="117" spans="1:2" ht="15.75" x14ac:dyDescent="0.25">
      <c r="A117" s="18">
        <v>1997</v>
      </c>
      <c r="B117" s="35">
        <v>5.2400572331418038E-3</v>
      </c>
    </row>
    <row r="118" spans="1:2" ht="15.75" x14ac:dyDescent="0.25">
      <c r="A118" s="18">
        <v>1998</v>
      </c>
      <c r="B118" s="35">
        <v>9.0556988597991772E-3</v>
      </c>
    </row>
    <row r="119" spans="1:2" ht="15.75" x14ac:dyDescent="0.25">
      <c r="A119" s="18">
        <v>1999</v>
      </c>
      <c r="B119" s="35">
        <v>1.1541286992544308E-2</v>
      </c>
    </row>
    <row r="120" spans="1:2" ht="15.75" x14ac:dyDescent="0.25">
      <c r="A120" s="18">
        <v>2000</v>
      </c>
      <c r="B120" s="35">
        <v>1.1023217729103418E-2</v>
      </c>
    </row>
    <row r="121" spans="1:2" ht="15.75" x14ac:dyDescent="0.25">
      <c r="A121" s="18">
        <v>2001</v>
      </c>
      <c r="B121" s="35">
        <v>1.2481293418613038E-2</v>
      </c>
    </row>
    <row r="122" spans="1:2" ht="15.75" x14ac:dyDescent="0.25">
      <c r="A122" s="18">
        <v>2002</v>
      </c>
      <c r="B122" s="35">
        <v>1.3146367481042365E-2</v>
      </c>
    </row>
    <row r="123" spans="1:2" ht="15.75" x14ac:dyDescent="0.25">
      <c r="A123" s="18">
        <v>2003</v>
      </c>
      <c r="B123" s="35">
        <v>1.2235987171390073E-2</v>
      </c>
    </row>
    <row r="124" spans="1:2" ht="15.75" x14ac:dyDescent="0.25">
      <c r="A124" s="18">
        <v>2004</v>
      </c>
      <c r="B124" s="35">
        <v>1.6254410898668081E-2</v>
      </c>
    </row>
    <row r="125" spans="1:2" ht="15.75" x14ac:dyDescent="0.25">
      <c r="A125" s="18">
        <v>2005</v>
      </c>
      <c r="B125" s="35">
        <v>1.5868083027289037E-2</v>
      </c>
    </row>
    <row r="126" spans="1:2" ht="15.75" x14ac:dyDescent="0.25">
      <c r="A126" s="18">
        <v>2006</v>
      </c>
      <c r="B126" s="35">
        <v>1.5031843495202479E-2</v>
      </c>
    </row>
    <row r="127" spans="1:2" ht="15.75" x14ac:dyDescent="0.25">
      <c r="A127" s="18">
        <v>2007</v>
      </c>
      <c r="B127" s="35">
        <v>1.6867904303347503E-2</v>
      </c>
    </row>
    <row r="128" spans="1:2" ht="15.75" x14ac:dyDescent="0.25">
      <c r="A128" s="18">
        <v>2008</v>
      </c>
      <c r="B128" s="35">
        <v>1.6759965311100133E-2</v>
      </c>
    </row>
    <row r="129" spans="1:2" ht="15.75" x14ac:dyDescent="0.25">
      <c r="A129" s="18">
        <v>2009</v>
      </c>
      <c r="B129" s="35">
        <v>1.4460719444634451E-2</v>
      </c>
    </row>
    <row r="130" spans="1:2" ht="15.75" x14ac:dyDescent="0.25">
      <c r="A130" s="18">
        <v>2010</v>
      </c>
      <c r="B130" s="35">
        <v>1.5925140794071591E-2</v>
      </c>
    </row>
    <row r="131" spans="1:2" ht="15.75" x14ac:dyDescent="0.25">
      <c r="A131" s="18">
        <v>2011</v>
      </c>
      <c r="B131" s="35">
        <v>1.4270649413934189E-2</v>
      </c>
    </row>
    <row r="132" spans="1:2" ht="15.75" x14ac:dyDescent="0.25">
      <c r="A132" s="18">
        <v>2012</v>
      </c>
      <c r="B132" s="35"/>
    </row>
    <row r="133" spans="1:2" ht="15.75" x14ac:dyDescent="0.25">
      <c r="A133" s="18">
        <v>2013</v>
      </c>
      <c r="B133" s="35"/>
    </row>
    <row r="134" spans="1:2" ht="15.75" x14ac:dyDescent="0.25">
      <c r="A134" s="18">
        <v>2014</v>
      </c>
      <c r="B134" s="35"/>
    </row>
    <row r="135" spans="1:2" ht="15.75" x14ac:dyDescent="0.25">
      <c r="A135" s="18">
        <v>2015</v>
      </c>
      <c r="B135" s="35"/>
    </row>
    <row r="136" spans="1:2" ht="15.75" x14ac:dyDescent="0.25">
      <c r="A136" s="19">
        <v>2016</v>
      </c>
      <c r="B136" s="3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workbookViewId="0"/>
  </sheetViews>
  <sheetFormatPr defaultColWidth="8.85546875" defaultRowHeight="15.75" x14ac:dyDescent="0.25"/>
  <cols>
    <col min="1" max="1" width="11" style="4" customWidth="1"/>
    <col min="2" max="6" width="8.85546875" style="8"/>
    <col min="7" max="7" width="8.85546875" style="8" customWidth="1"/>
    <col min="8" max="10" width="8.85546875" style="8"/>
    <col min="11" max="16384" width="8.85546875" style="4"/>
  </cols>
  <sheetData>
    <row r="1" spans="1:1" x14ac:dyDescent="0.25">
      <c r="A1" s="37" t="s">
        <v>18</v>
      </c>
    </row>
    <row r="20" spans="1:8" x14ac:dyDescent="0.25">
      <c r="A20" s="46" t="s">
        <v>19</v>
      </c>
    </row>
    <row r="21" spans="1:8" x14ac:dyDescent="0.25">
      <c r="A21" s="15" t="s">
        <v>14</v>
      </c>
      <c r="B21" s="42"/>
      <c r="C21" s="42"/>
    </row>
    <row r="22" spans="1:8" x14ac:dyDescent="0.25">
      <c r="B22" s="42"/>
      <c r="C22" s="42"/>
      <c r="D22" s="42"/>
      <c r="E22" s="42"/>
      <c r="F22" s="42"/>
      <c r="G22" s="42"/>
      <c r="H22" s="42"/>
    </row>
    <row r="24" spans="1:8" x14ac:dyDescent="0.25">
      <c r="A24" s="41"/>
      <c r="B24" s="24" t="s">
        <v>2</v>
      </c>
      <c r="C24" s="24" t="s">
        <v>3</v>
      </c>
      <c r="D24" s="24" t="s">
        <v>4</v>
      </c>
      <c r="E24" s="24" t="s">
        <v>5</v>
      </c>
      <c r="F24" s="24" t="s">
        <v>6</v>
      </c>
    </row>
    <row r="25" spans="1:8" x14ac:dyDescent="0.25">
      <c r="A25" s="4" t="s">
        <v>9</v>
      </c>
      <c r="B25" s="43">
        <v>3.1567467392981247E-2</v>
      </c>
      <c r="C25" s="43">
        <v>1.7940818723840915E-2</v>
      </c>
      <c r="D25" s="43">
        <v>6.309047662847931E-3</v>
      </c>
      <c r="E25" s="43">
        <v>4.065348963915829E-3</v>
      </c>
      <c r="F25" s="43">
        <v>3.8382133237482453E-3</v>
      </c>
    </row>
    <row r="26" spans="1:8" x14ac:dyDescent="0.25">
      <c r="A26" s="4" t="s">
        <v>10</v>
      </c>
      <c r="B26" s="43">
        <v>3.5100231746072103E-2</v>
      </c>
      <c r="C26" s="43">
        <v>1.9225874276015947E-2</v>
      </c>
      <c r="D26" s="43">
        <v>1.2407943458253573E-2</v>
      </c>
      <c r="E26" s="43">
        <v>1.0978243864186072E-2</v>
      </c>
      <c r="F26" s="43">
        <v>9.0073190921563118E-3</v>
      </c>
    </row>
    <row r="27" spans="1:8" x14ac:dyDescent="0.25">
      <c r="A27" s="40" t="s">
        <v>11</v>
      </c>
      <c r="B27" s="45">
        <v>2.322509686416992E-2</v>
      </c>
      <c r="C27" s="45">
        <v>9.8676419561756178E-3</v>
      </c>
      <c r="D27" s="45">
        <v>1.4705401559500078E-2</v>
      </c>
      <c r="E27" s="45">
        <v>1.3122395235513857E-2</v>
      </c>
      <c r="F27" s="45">
        <v>3.6769743983334803E-3</v>
      </c>
    </row>
    <row r="61" spans="20:20" x14ac:dyDescent="0.25">
      <c r="T61" s="39"/>
    </row>
    <row r="62" spans="20:20" x14ac:dyDescent="0.25">
      <c r="T62" s="39"/>
    </row>
    <row r="134" spans="2:8" x14ac:dyDescent="0.25">
      <c r="G134" s="44"/>
      <c r="H134" s="44"/>
    </row>
    <row r="135" spans="2:8" x14ac:dyDescent="0.25">
      <c r="G135" s="44"/>
      <c r="H135" s="44"/>
    </row>
    <row r="137" spans="2:8" x14ac:dyDescent="0.25">
      <c r="H137" s="8" t="s">
        <v>7</v>
      </c>
    </row>
    <row r="138" spans="2:8" x14ac:dyDescent="0.25">
      <c r="H138" s="8">
        <v>1990</v>
      </c>
    </row>
    <row r="139" spans="2:8" x14ac:dyDescent="0.25">
      <c r="H139" s="8">
        <v>1950</v>
      </c>
    </row>
    <row r="140" spans="2:8" x14ac:dyDescent="0.25">
      <c r="B140" s="44"/>
      <c r="C140" s="44"/>
      <c r="D140" s="44"/>
      <c r="E140" s="44"/>
      <c r="F140" s="44"/>
      <c r="H140" s="24" t="s">
        <v>8</v>
      </c>
    </row>
    <row r="141" spans="2:8" x14ac:dyDescent="0.25">
      <c r="B141" s="44"/>
      <c r="C141" s="44"/>
      <c r="D141" s="44"/>
      <c r="E141" s="44"/>
      <c r="F141" s="4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/>
  </sheetViews>
  <sheetFormatPr defaultColWidth="8.85546875" defaultRowHeight="15.75" x14ac:dyDescent="0.25"/>
  <cols>
    <col min="1" max="1" width="9.28515625" style="13" bestFit="1" customWidth="1"/>
    <col min="2" max="2" width="9.28515625" style="8" bestFit="1" customWidth="1"/>
    <col min="3" max="6" width="9.28515625" style="4" bestFit="1" customWidth="1"/>
    <col min="7" max="7" width="9.28515625" style="4" customWidth="1"/>
    <col min="8" max="16384" width="8.85546875" style="4"/>
  </cols>
  <sheetData>
    <row r="1" spans="1:1" x14ac:dyDescent="0.25">
      <c r="A1" s="13" t="s">
        <v>27</v>
      </c>
    </row>
    <row r="20" spans="1:8" x14ac:dyDescent="0.25">
      <c r="A20" s="14" t="s">
        <v>23</v>
      </c>
    </row>
    <row r="21" spans="1:8" x14ac:dyDescent="0.25">
      <c r="A21" s="14" t="s">
        <v>24</v>
      </c>
    </row>
    <row r="22" spans="1:8" x14ac:dyDescent="0.25">
      <c r="A22" s="15" t="s">
        <v>14</v>
      </c>
    </row>
    <row r="25" spans="1:8" x14ac:dyDescent="0.25">
      <c r="A25" s="29" t="s">
        <v>20</v>
      </c>
      <c r="B25" s="24"/>
      <c r="H25" s="22"/>
    </row>
    <row r="26" spans="1:8" x14ac:dyDescent="0.25">
      <c r="A26" s="18">
        <v>1969</v>
      </c>
      <c r="B26" s="11"/>
    </row>
    <row r="27" spans="1:8" x14ac:dyDescent="0.25">
      <c r="A27" s="18">
        <v>1970</v>
      </c>
      <c r="B27" s="11"/>
    </row>
    <row r="28" spans="1:8" x14ac:dyDescent="0.25">
      <c r="A28" s="18">
        <v>1971</v>
      </c>
      <c r="B28" s="11"/>
    </row>
    <row r="29" spans="1:8" x14ac:dyDescent="0.25">
      <c r="A29" s="18">
        <v>1972</v>
      </c>
      <c r="B29" s="11"/>
    </row>
    <row r="30" spans="1:8" x14ac:dyDescent="0.25">
      <c r="A30" s="18">
        <v>1973</v>
      </c>
      <c r="B30" s="11"/>
    </row>
    <row r="31" spans="1:8" x14ac:dyDescent="0.25">
      <c r="A31" s="18">
        <v>1974</v>
      </c>
      <c r="B31" s="11"/>
      <c r="G31" s="38"/>
    </row>
    <row r="32" spans="1:8" x14ac:dyDescent="0.25">
      <c r="A32" s="18">
        <v>1975</v>
      </c>
      <c r="B32" s="25">
        <v>2.2011599999999999E-2</v>
      </c>
      <c r="C32" s="48"/>
      <c r="D32" s="48"/>
      <c r="E32" s="48"/>
      <c r="G32" s="38"/>
    </row>
    <row r="33" spans="1:7" x14ac:dyDescent="0.25">
      <c r="A33" s="18">
        <v>1976</v>
      </c>
      <c r="B33" s="25">
        <v>1.7405500000000001E-2</v>
      </c>
      <c r="C33" s="48"/>
      <c r="D33" s="48"/>
      <c r="E33" s="48"/>
      <c r="G33" s="38"/>
    </row>
    <row r="34" spans="1:7" x14ac:dyDescent="0.25">
      <c r="A34" s="18">
        <v>1977</v>
      </c>
      <c r="B34" s="25">
        <v>1.81529E-2</v>
      </c>
      <c r="C34" s="48"/>
      <c r="D34" s="48"/>
      <c r="E34" s="48"/>
      <c r="G34" s="38"/>
    </row>
    <row r="35" spans="1:7" x14ac:dyDescent="0.25">
      <c r="A35" s="18">
        <v>1978</v>
      </c>
      <c r="B35" s="25">
        <v>1.9494500000000001E-2</v>
      </c>
      <c r="C35" s="48"/>
      <c r="D35" s="48"/>
      <c r="E35" s="48"/>
      <c r="G35" s="38"/>
    </row>
    <row r="36" spans="1:7" x14ac:dyDescent="0.25">
      <c r="A36" s="18">
        <v>1979</v>
      </c>
      <c r="B36" s="25">
        <v>1.80488E-2</v>
      </c>
      <c r="C36" s="48"/>
      <c r="D36" s="48"/>
      <c r="E36" s="48"/>
      <c r="G36" s="38"/>
    </row>
    <row r="37" spans="1:7" x14ac:dyDescent="0.25">
      <c r="A37" s="18">
        <v>1980</v>
      </c>
      <c r="B37" s="25">
        <v>1.4638699999999999E-2</v>
      </c>
      <c r="C37" s="48"/>
      <c r="D37" s="48"/>
      <c r="E37" s="48"/>
      <c r="G37" s="38"/>
    </row>
    <row r="38" spans="1:7" x14ac:dyDescent="0.25">
      <c r="A38" s="18">
        <v>1981</v>
      </c>
      <c r="B38" s="25">
        <v>9.4902000000000007E-3</v>
      </c>
      <c r="C38" s="48"/>
      <c r="D38" s="48"/>
      <c r="E38" s="48"/>
      <c r="G38" s="38"/>
    </row>
    <row r="39" spans="1:7" x14ac:dyDescent="0.25">
      <c r="A39" s="18">
        <v>1982</v>
      </c>
      <c r="B39" s="25">
        <v>1.0394199999999999E-2</v>
      </c>
      <c r="C39" s="48"/>
      <c r="D39" s="48"/>
      <c r="E39" s="48"/>
      <c r="G39" s="38"/>
    </row>
    <row r="40" spans="1:7" x14ac:dyDescent="0.25">
      <c r="A40" s="18">
        <v>1983</v>
      </c>
      <c r="B40" s="25">
        <v>8.2024999999999997E-3</v>
      </c>
      <c r="C40" s="48"/>
      <c r="D40" s="48"/>
      <c r="E40" s="48"/>
      <c r="G40" s="38"/>
    </row>
    <row r="41" spans="1:7" x14ac:dyDescent="0.25">
      <c r="A41" s="18">
        <v>1984</v>
      </c>
      <c r="B41" s="25">
        <v>6.9740999999999996E-3</v>
      </c>
      <c r="C41" s="48"/>
      <c r="D41" s="48"/>
      <c r="E41" s="48"/>
      <c r="G41" s="38"/>
    </row>
    <row r="42" spans="1:7" x14ac:dyDescent="0.25">
      <c r="A42" s="18">
        <v>1985</v>
      </c>
      <c r="B42" s="25">
        <v>6.5447999999999999E-3</v>
      </c>
      <c r="C42" s="48"/>
      <c r="D42" s="48"/>
      <c r="E42" s="48"/>
      <c r="G42" s="38"/>
    </row>
    <row r="43" spans="1:7" x14ac:dyDescent="0.25">
      <c r="A43" s="18">
        <v>1986</v>
      </c>
      <c r="B43" s="25">
        <v>1.03137E-2</v>
      </c>
      <c r="C43" s="48"/>
      <c r="D43" s="48"/>
      <c r="E43" s="48"/>
      <c r="G43" s="38"/>
    </row>
    <row r="44" spans="1:7" x14ac:dyDescent="0.25">
      <c r="A44" s="18">
        <v>1987</v>
      </c>
      <c r="B44" s="25">
        <v>9.1109999999999993E-3</v>
      </c>
      <c r="C44" s="48"/>
      <c r="D44" s="48"/>
      <c r="E44" s="48"/>
      <c r="G44" s="38"/>
    </row>
    <row r="45" spans="1:7" x14ac:dyDescent="0.25">
      <c r="A45" s="18">
        <v>1988</v>
      </c>
      <c r="B45" s="25">
        <v>8.7408999999999994E-3</v>
      </c>
      <c r="C45" s="48"/>
      <c r="D45" s="48"/>
      <c r="E45" s="48"/>
      <c r="G45" s="38"/>
    </row>
    <row r="46" spans="1:7" x14ac:dyDescent="0.25">
      <c r="A46" s="18">
        <v>1989</v>
      </c>
      <c r="B46" s="25">
        <v>7.1098999999999997E-3</v>
      </c>
      <c r="C46" s="48"/>
      <c r="D46" s="48"/>
      <c r="E46" s="48"/>
      <c r="G46" s="38"/>
    </row>
    <row r="47" spans="1:7" x14ac:dyDescent="0.25">
      <c r="A47" s="18">
        <v>1990</v>
      </c>
      <c r="B47" s="25">
        <v>7.7070000000000003E-3</v>
      </c>
      <c r="C47" s="48"/>
      <c r="D47" s="48"/>
      <c r="E47" s="48"/>
      <c r="G47" s="38"/>
    </row>
    <row r="48" spans="1:7" x14ac:dyDescent="0.25">
      <c r="A48" s="18">
        <v>1991</v>
      </c>
      <c r="B48" s="25">
        <v>8.7735E-3</v>
      </c>
      <c r="C48" s="48"/>
      <c r="D48" s="48"/>
      <c r="E48" s="48"/>
      <c r="G48" s="38"/>
    </row>
    <row r="49" spans="1:7" x14ac:dyDescent="0.25">
      <c r="A49" s="18">
        <v>1992</v>
      </c>
      <c r="B49" s="25">
        <v>9.3180999999999993E-3</v>
      </c>
      <c r="C49" s="48"/>
      <c r="D49" s="48"/>
      <c r="E49" s="48"/>
      <c r="G49" s="38"/>
    </row>
    <row r="50" spans="1:7" x14ac:dyDescent="0.25">
      <c r="A50" s="18">
        <v>1993</v>
      </c>
      <c r="B50" s="25">
        <v>1.0134600000000001E-2</v>
      </c>
      <c r="C50" s="48"/>
      <c r="D50" s="48"/>
      <c r="E50" s="48"/>
      <c r="G50" s="38"/>
    </row>
    <row r="51" spans="1:7" x14ac:dyDescent="0.25">
      <c r="A51" s="18">
        <v>1994</v>
      </c>
      <c r="B51" s="25">
        <v>1.1601200000000001E-2</v>
      </c>
      <c r="C51" s="48"/>
      <c r="D51" s="48"/>
      <c r="E51" s="48"/>
      <c r="G51" s="38"/>
    </row>
    <row r="52" spans="1:7" x14ac:dyDescent="0.25">
      <c r="A52" s="18">
        <v>1995</v>
      </c>
      <c r="B52" s="25">
        <v>8.4116E-3</v>
      </c>
      <c r="C52" s="48"/>
      <c r="D52" s="48"/>
      <c r="E52" s="48"/>
      <c r="G52" s="38"/>
    </row>
    <row r="53" spans="1:7" x14ac:dyDescent="0.25">
      <c r="A53" s="18">
        <v>1996</v>
      </c>
      <c r="B53" s="25">
        <v>7.6503999999999999E-3</v>
      </c>
      <c r="C53" s="48"/>
      <c r="D53" s="48"/>
      <c r="E53" s="48"/>
      <c r="G53" s="38"/>
    </row>
    <row r="54" spans="1:7" x14ac:dyDescent="0.25">
      <c r="A54" s="18">
        <v>1997</v>
      </c>
      <c r="B54" s="25">
        <v>7.2719999999999998E-3</v>
      </c>
      <c r="C54" s="48"/>
      <c r="D54" s="48"/>
      <c r="E54" s="48"/>
      <c r="G54" s="38"/>
    </row>
    <row r="55" spans="1:7" x14ac:dyDescent="0.25">
      <c r="A55" s="18">
        <v>1998</v>
      </c>
      <c r="B55" s="25">
        <v>5.7683999999999999E-3</v>
      </c>
      <c r="C55" s="48"/>
      <c r="D55" s="48"/>
      <c r="E55" s="48"/>
      <c r="G55" s="38"/>
    </row>
    <row r="56" spans="1:7" x14ac:dyDescent="0.25">
      <c r="A56" s="18">
        <v>1999</v>
      </c>
      <c r="B56" s="25">
        <v>9.3491000000000008E-3</v>
      </c>
      <c r="C56" s="48"/>
      <c r="D56" s="48"/>
      <c r="E56" s="48"/>
      <c r="G56" s="38"/>
    </row>
    <row r="57" spans="1:7" x14ac:dyDescent="0.25">
      <c r="A57" s="18">
        <v>2000</v>
      </c>
      <c r="B57" s="25">
        <v>1.14936E-2</v>
      </c>
      <c r="C57" s="48"/>
      <c r="D57" s="48"/>
      <c r="E57" s="48"/>
      <c r="G57" s="38"/>
    </row>
    <row r="58" spans="1:7" x14ac:dyDescent="0.25">
      <c r="A58" s="18">
        <v>2001</v>
      </c>
      <c r="B58" s="25">
        <v>1.08237E-2</v>
      </c>
      <c r="C58" s="48"/>
      <c r="D58" s="48"/>
      <c r="E58" s="48"/>
      <c r="G58" s="38"/>
    </row>
    <row r="59" spans="1:7" x14ac:dyDescent="0.25">
      <c r="A59" s="18">
        <v>2002</v>
      </c>
      <c r="B59" s="25">
        <v>1.2087199999999999E-2</v>
      </c>
      <c r="C59" s="48"/>
      <c r="D59" s="48"/>
      <c r="E59" s="48"/>
      <c r="G59" s="38"/>
    </row>
    <row r="60" spans="1:7" x14ac:dyDescent="0.25">
      <c r="A60" s="18">
        <v>2003</v>
      </c>
      <c r="B60" s="25">
        <v>1.24776E-2</v>
      </c>
      <c r="C60" s="48"/>
      <c r="D60" s="48"/>
      <c r="E60" s="48"/>
      <c r="G60" s="38"/>
    </row>
    <row r="61" spans="1:7" x14ac:dyDescent="0.25">
      <c r="A61" s="18">
        <v>2004</v>
      </c>
      <c r="B61" s="25">
        <v>1.15996E-2</v>
      </c>
      <c r="C61" s="48"/>
      <c r="D61" s="48"/>
      <c r="E61" s="48"/>
      <c r="G61" s="38"/>
    </row>
    <row r="62" spans="1:7" x14ac:dyDescent="0.25">
      <c r="A62" s="18">
        <v>2005</v>
      </c>
      <c r="B62" s="25">
        <v>1.55044E-2</v>
      </c>
      <c r="C62" s="48"/>
      <c r="D62" s="48"/>
      <c r="E62" s="48"/>
      <c r="G62" s="38"/>
    </row>
    <row r="63" spans="1:7" x14ac:dyDescent="0.25">
      <c r="A63" s="18">
        <v>2006</v>
      </c>
      <c r="B63" s="25">
        <v>1.51377E-2</v>
      </c>
      <c r="C63" s="48"/>
      <c r="D63" s="48"/>
      <c r="E63" s="48"/>
      <c r="G63" s="38"/>
    </row>
    <row r="64" spans="1:7" x14ac:dyDescent="0.25">
      <c r="A64" s="18">
        <v>2007</v>
      </c>
      <c r="B64" s="25">
        <v>1.43962E-2</v>
      </c>
      <c r="C64" s="48"/>
      <c r="D64" s="48"/>
      <c r="E64" s="48"/>
      <c r="G64" s="38"/>
    </row>
    <row r="65" spans="1:7" x14ac:dyDescent="0.25">
      <c r="A65" s="18">
        <v>2008</v>
      </c>
      <c r="B65" s="25">
        <v>1.51413E-2</v>
      </c>
      <c r="C65" s="48"/>
      <c r="D65" s="48"/>
      <c r="E65" s="48"/>
      <c r="G65" s="38"/>
    </row>
    <row r="66" spans="1:7" x14ac:dyDescent="0.25">
      <c r="A66" s="18">
        <v>2009</v>
      </c>
      <c r="B66" s="25">
        <v>1.3651999999999999E-2</v>
      </c>
      <c r="C66" s="48"/>
      <c r="D66" s="48"/>
      <c r="E66" s="48"/>
      <c r="G66" s="38"/>
    </row>
    <row r="67" spans="1:7" x14ac:dyDescent="0.25">
      <c r="A67" s="18">
        <v>2010</v>
      </c>
      <c r="B67" s="25">
        <v>1.09135E-2</v>
      </c>
      <c r="C67" s="48"/>
      <c r="D67" s="48"/>
      <c r="E67" s="48"/>
      <c r="G67" s="38"/>
    </row>
    <row r="68" spans="1:7" x14ac:dyDescent="0.25">
      <c r="A68" s="18">
        <v>2011</v>
      </c>
      <c r="B68" s="25">
        <v>9.9859000000000007E-3</v>
      </c>
      <c r="C68" s="48"/>
      <c r="D68" s="48"/>
      <c r="E68" s="48"/>
      <c r="G68" s="38"/>
    </row>
    <row r="69" spans="1:7" x14ac:dyDescent="0.25">
      <c r="A69" s="18">
        <v>2012</v>
      </c>
      <c r="B69" s="25"/>
      <c r="C69" s="48"/>
      <c r="D69" s="48"/>
      <c r="E69" s="48"/>
      <c r="F69" s="48"/>
      <c r="G69" s="38"/>
    </row>
    <row r="70" spans="1:7" x14ac:dyDescent="0.25">
      <c r="A70" s="18">
        <v>2013</v>
      </c>
      <c r="B70" s="25"/>
      <c r="C70" s="48"/>
      <c r="D70" s="48"/>
      <c r="E70" s="48"/>
      <c r="F70" s="48"/>
      <c r="G70" s="38"/>
    </row>
    <row r="71" spans="1:7" x14ac:dyDescent="0.25">
      <c r="A71" s="18">
        <v>2014</v>
      </c>
      <c r="B71" s="25"/>
      <c r="C71" s="48"/>
      <c r="D71" s="48"/>
      <c r="E71" s="48"/>
      <c r="F71" s="48"/>
      <c r="G71" s="38"/>
    </row>
    <row r="72" spans="1:7" x14ac:dyDescent="0.25">
      <c r="A72" s="19">
        <v>2015</v>
      </c>
      <c r="B72" s="26"/>
      <c r="C72" s="48"/>
      <c r="D72" s="48"/>
      <c r="E72" s="48"/>
      <c r="F72" s="48"/>
      <c r="G72" s="3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/>
  </sheetViews>
  <sheetFormatPr defaultColWidth="8.85546875" defaultRowHeight="15.75" x14ac:dyDescent="0.25"/>
  <cols>
    <col min="1" max="1" width="9.28515625" style="13" bestFit="1" customWidth="1"/>
    <col min="2" max="7" width="14.42578125" style="50" customWidth="1"/>
    <col min="8" max="16384" width="8.85546875" style="4"/>
  </cols>
  <sheetData>
    <row r="1" spans="1:1" x14ac:dyDescent="0.25">
      <c r="A1" s="13" t="s">
        <v>32</v>
      </c>
    </row>
    <row r="20" spans="1:9" x14ac:dyDescent="0.25">
      <c r="A20" s="14" t="s">
        <v>31</v>
      </c>
    </row>
    <row r="21" spans="1:9" x14ac:dyDescent="0.25">
      <c r="A21" s="15" t="s">
        <v>14</v>
      </c>
    </row>
    <row r="24" spans="1:9" ht="47.25" x14ac:dyDescent="0.25">
      <c r="A24" s="29" t="s">
        <v>20</v>
      </c>
      <c r="B24" s="49" t="s">
        <v>25</v>
      </c>
      <c r="C24" s="49" t="s">
        <v>26</v>
      </c>
      <c r="D24" s="49" t="s">
        <v>28</v>
      </c>
      <c r="E24" s="49" t="s">
        <v>29</v>
      </c>
      <c r="F24" s="49" t="s">
        <v>30</v>
      </c>
      <c r="G24" s="49" t="s">
        <v>22</v>
      </c>
      <c r="I24" s="47"/>
    </row>
    <row r="25" spans="1:9" x14ac:dyDescent="0.25">
      <c r="A25" s="13">
        <v>1969</v>
      </c>
    </row>
    <row r="26" spans="1:9" x14ac:dyDescent="0.25">
      <c r="A26" s="13">
        <v>1970</v>
      </c>
    </row>
    <row r="27" spans="1:9" x14ac:dyDescent="0.25">
      <c r="A27" s="13">
        <v>1971</v>
      </c>
    </row>
    <row r="28" spans="1:9" x14ac:dyDescent="0.25">
      <c r="A28" s="13">
        <v>1972</v>
      </c>
    </row>
    <row r="29" spans="1:9" x14ac:dyDescent="0.25">
      <c r="A29" s="13">
        <v>1973</v>
      </c>
    </row>
    <row r="30" spans="1:9" x14ac:dyDescent="0.25">
      <c r="A30" s="13">
        <v>1974</v>
      </c>
    </row>
    <row r="31" spans="1:9" x14ac:dyDescent="0.25">
      <c r="A31" s="13">
        <v>1975</v>
      </c>
      <c r="B31" s="51">
        <v>1.8192699999999999E-2</v>
      </c>
      <c r="C31" s="51">
        <v>-1.6580000000000002E-4</v>
      </c>
      <c r="D31" s="51">
        <v>-1.8420000000000001E-4</v>
      </c>
      <c r="E31" s="51">
        <v>1.7989E-3</v>
      </c>
      <c r="F31" s="51">
        <v>4.3100000000000002E-6</v>
      </c>
      <c r="G31" s="51">
        <v>6.9122999999999997E-3</v>
      </c>
    </row>
    <row r="32" spans="1:9" x14ac:dyDescent="0.25">
      <c r="A32" s="13">
        <v>1976</v>
      </c>
      <c r="B32" s="51">
        <v>1.31799E-2</v>
      </c>
      <c r="C32" s="51">
        <v>-7.3499999999999998E-4</v>
      </c>
      <c r="D32" s="51">
        <v>-2.1880000000000001E-4</v>
      </c>
      <c r="E32" s="51">
        <v>4.6050000000000003E-4</v>
      </c>
      <c r="F32" s="51">
        <v>1.3339999999999999E-4</v>
      </c>
      <c r="G32" s="51">
        <v>4.6774E-3</v>
      </c>
    </row>
    <row r="33" spans="1:9" x14ac:dyDescent="0.25">
      <c r="A33" s="13">
        <v>1977</v>
      </c>
      <c r="B33" s="51">
        <v>1.5782600000000001E-2</v>
      </c>
      <c r="C33" s="51">
        <v>-4.7340000000000012E-4</v>
      </c>
      <c r="D33" s="51">
        <v>-2.5950000000000002E-4</v>
      </c>
      <c r="E33" s="51">
        <v>1.3849999999999999E-3</v>
      </c>
      <c r="F33" s="51">
        <v>5.4299999999999998E-5</v>
      </c>
      <c r="G33" s="51">
        <v>4.7836000000000007E-3</v>
      </c>
    </row>
    <row r="34" spans="1:9" x14ac:dyDescent="0.25">
      <c r="A34" s="13">
        <v>1978</v>
      </c>
      <c r="B34" s="51">
        <v>1.5316299999999998E-2</v>
      </c>
      <c r="C34" s="51">
        <v>-7.2860000000000004E-4</v>
      </c>
      <c r="D34" s="51">
        <v>-3.0049999999999999E-4</v>
      </c>
      <c r="E34" s="51">
        <v>7.785E-4</v>
      </c>
      <c r="F34" s="51">
        <v>1.47E-4</v>
      </c>
      <c r="G34" s="51">
        <v>4.9381999999999994E-3</v>
      </c>
    </row>
    <row r="35" spans="1:9" x14ac:dyDescent="0.25">
      <c r="A35" s="13">
        <v>1979</v>
      </c>
      <c r="B35" s="51">
        <v>1.52395E-2</v>
      </c>
      <c r="C35" s="51">
        <v>-3.2450000000000014E-4</v>
      </c>
      <c r="D35" s="51">
        <v>-5.2380000000000005E-4</v>
      </c>
      <c r="E35" s="51">
        <v>1.6665E-3</v>
      </c>
      <c r="F35" s="51">
        <v>1.1459999999999999E-4</v>
      </c>
      <c r="G35" s="51">
        <v>4.9411000000000004E-3</v>
      </c>
    </row>
    <row r="36" spans="1:9" x14ac:dyDescent="0.25">
      <c r="A36" s="13">
        <v>1980</v>
      </c>
      <c r="B36" s="51">
        <v>1.2034E-2</v>
      </c>
      <c r="C36" s="51">
        <v>-9.8870000000000013E-4</v>
      </c>
      <c r="D36" s="51">
        <v>-5.2740000000000003E-4</v>
      </c>
      <c r="E36" s="51">
        <v>-1.5589999999999999E-4</v>
      </c>
      <c r="F36" s="51">
        <v>9.4199999999999999E-5</v>
      </c>
      <c r="G36" s="51">
        <v>2.3569999999999997E-3</v>
      </c>
    </row>
    <row r="37" spans="1:9" x14ac:dyDescent="0.25">
      <c r="A37" s="13">
        <v>1981</v>
      </c>
      <c r="B37" s="51">
        <v>1.14368E-2</v>
      </c>
      <c r="C37" s="51">
        <v>-8.0940000000000005E-4</v>
      </c>
      <c r="D37" s="51">
        <v>-6.4820000000000003E-4</v>
      </c>
      <c r="E37" s="51">
        <v>7.2899999999999997E-6</v>
      </c>
      <c r="F37" s="51">
        <v>8.9900000000000003E-5</v>
      </c>
      <c r="G37" s="51">
        <v>1.8275000000000001E-3</v>
      </c>
    </row>
    <row r="38" spans="1:9" x14ac:dyDescent="0.25">
      <c r="A38" s="13">
        <v>1982</v>
      </c>
      <c r="B38" s="51">
        <v>1.1924199999999999E-2</v>
      </c>
      <c r="C38" s="51">
        <v>-7.8959999999999989E-4</v>
      </c>
      <c r="D38" s="51">
        <v>-7.247E-4</v>
      </c>
      <c r="E38" s="51">
        <v>6.5019999999999998E-4</v>
      </c>
      <c r="F38" s="51">
        <v>5.6300000000000003E-6</v>
      </c>
      <c r="G38" s="51">
        <v>1.5890199999999998E-3</v>
      </c>
    </row>
    <row r="39" spans="1:9" x14ac:dyDescent="0.25">
      <c r="A39" s="13">
        <v>1983</v>
      </c>
      <c r="B39" s="51">
        <v>9.4265000000000009E-3</v>
      </c>
      <c r="C39" s="51">
        <v>-6.0949999999999991E-4</v>
      </c>
      <c r="D39" s="51">
        <v>-9.2789999999999995E-4</v>
      </c>
      <c r="E39" s="51">
        <v>-6.778E-4</v>
      </c>
      <c r="F39" s="51">
        <v>9.87E-5</v>
      </c>
      <c r="G39" s="51">
        <v>3.7414999999999996E-4</v>
      </c>
    </row>
    <row r="40" spans="1:9" x14ac:dyDescent="0.25">
      <c r="A40" s="13">
        <v>1984</v>
      </c>
      <c r="B40" s="51">
        <v>9.8221000000000003E-3</v>
      </c>
      <c r="C40" s="51">
        <v>-6.4620000000000009E-4</v>
      </c>
      <c r="D40" s="51">
        <v>-9.9130000000000008E-4</v>
      </c>
      <c r="E40" s="51">
        <v>-4.4059999999999998E-4</v>
      </c>
      <c r="F40" s="51">
        <v>1.7399999999999999E-5</v>
      </c>
      <c r="G40" s="51">
        <v>4.1589999999999973E-5</v>
      </c>
    </row>
    <row r="41" spans="1:9" x14ac:dyDescent="0.25">
      <c r="A41" s="13">
        <v>1985</v>
      </c>
      <c r="B41" s="51">
        <v>1.0123500000000001E-2</v>
      </c>
      <c r="C41" s="51">
        <v>-1.0133E-3</v>
      </c>
      <c r="D41" s="51">
        <v>-9.6480000000000003E-4</v>
      </c>
      <c r="E41" s="51">
        <v>-1.4051999999999999E-3</v>
      </c>
      <c r="F41" s="51">
        <v>3.4499999999999998E-5</v>
      </c>
      <c r="G41" s="51">
        <v>-8.3189999999999989E-4</v>
      </c>
    </row>
    <row r="42" spans="1:9" x14ac:dyDescent="0.25">
      <c r="A42" s="13">
        <v>1986</v>
      </c>
      <c r="B42" s="51">
        <v>1.26838E-2</v>
      </c>
      <c r="C42" s="51">
        <v>-8.2059999999999989E-4</v>
      </c>
      <c r="D42" s="51">
        <v>-9.2480000000000004E-4</v>
      </c>
      <c r="E42" s="51">
        <v>-5.8350000000000003E-4</v>
      </c>
      <c r="F42" s="51">
        <v>-6.9800000000000003E-5</v>
      </c>
      <c r="G42" s="51">
        <v>1.0244799999999999E-3</v>
      </c>
    </row>
    <row r="43" spans="1:9" x14ac:dyDescent="0.25">
      <c r="A43" s="13">
        <v>1987</v>
      </c>
      <c r="B43" s="51">
        <v>1.10619E-2</v>
      </c>
      <c r="C43" s="51">
        <v>-8.7060000000000013E-4</v>
      </c>
      <c r="D43" s="51">
        <v>-1.0137E-3</v>
      </c>
      <c r="E43" s="51">
        <v>-3.5379999999999998E-4</v>
      </c>
      <c r="F43" s="51">
        <v>2.23E-5</v>
      </c>
      <c r="G43" s="51">
        <v>1.1926699999999998E-3</v>
      </c>
    </row>
    <row r="44" spans="1:9" x14ac:dyDescent="0.25">
      <c r="A44" s="13">
        <v>1988</v>
      </c>
      <c r="B44" s="51">
        <v>1.04209E-2</v>
      </c>
      <c r="C44" s="51">
        <v>-5.2789999999999998E-4</v>
      </c>
      <c r="D44" s="51">
        <v>-9.3970000000000002E-4</v>
      </c>
      <c r="E44" s="51">
        <v>-9.8520000000000009E-4</v>
      </c>
      <c r="F44" s="51">
        <v>9.7200000000000004E-5</v>
      </c>
      <c r="G44" s="51">
        <v>1.0370000000000008E-4</v>
      </c>
    </row>
    <row r="45" spans="1:9" x14ac:dyDescent="0.25">
      <c r="A45" s="13">
        <v>1989</v>
      </c>
      <c r="B45" s="51">
        <v>1.13986E-2</v>
      </c>
      <c r="C45" s="51">
        <v>-5.1359999999999991E-4</v>
      </c>
      <c r="D45" s="51">
        <v>-1.0246999999999999E-3</v>
      </c>
      <c r="E45" s="51">
        <v>-3.7399999999999998E-4</v>
      </c>
      <c r="F45" s="51">
        <v>5.49E-5</v>
      </c>
      <c r="G45" s="51">
        <v>2.0390000000000024E-4</v>
      </c>
      <c r="I45" s="53"/>
    </row>
    <row r="46" spans="1:9" x14ac:dyDescent="0.25">
      <c r="A46" s="13">
        <v>1990</v>
      </c>
      <c r="B46" s="51">
        <v>1.0322E-2</v>
      </c>
      <c r="C46" s="51">
        <v>-4.6699999999999997E-5</v>
      </c>
      <c r="D46" s="51">
        <v>-1.0231999999999999E-3</v>
      </c>
      <c r="E46" s="51">
        <v>-3.345E-4</v>
      </c>
      <c r="F46" s="51">
        <v>7.1299999999999998E-5</v>
      </c>
      <c r="G46" s="51">
        <v>6.6189999999999999E-4</v>
      </c>
    </row>
    <row r="47" spans="1:9" x14ac:dyDescent="0.25">
      <c r="A47" s="13">
        <v>1991</v>
      </c>
      <c r="B47" s="51">
        <v>9.4768000000000005E-3</v>
      </c>
      <c r="C47" s="51">
        <v>2.8030000000000004E-4</v>
      </c>
      <c r="D47" s="51">
        <v>-1.0462E-3</v>
      </c>
      <c r="E47" s="51">
        <v>3.4900000000000003E-4</v>
      </c>
      <c r="F47" s="51">
        <v>1.019E-4</v>
      </c>
      <c r="G47" s="51">
        <v>8.2259999999999994E-4</v>
      </c>
    </row>
    <row r="48" spans="1:9" x14ac:dyDescent="0.25">
      <c r="A48" s="13">
        <v>1992</v>
      </c>
      <c r="B48" s="51">
        <v>9.5872000000000006E-3</v>
      </c>
      <c r="C48" s="51">
        <v>8.3389999999999994E-4</v>
      </c>
      <c r="D48" s="51">
        <v>-1.0388999999999999E-3</v>
      </c>
      <c r="E48" s="51">
        <v>4.392E-4</v>
      </c>
      <c r="F48" s="51">
        <v>1.908E-4</v>
      </c>
      <c r="G48" s="51">
        <v>1.1963E-3</v>
      </c>
    </row>
    <row r="49" spans="1:7" x14ac:dyDescent="0.25">
      <c r="A49" s="13">
        <v>1993</v>
      </c>
      <c r="B49" s="51">
        <v>8.9373000000000005E-3</v>
      </c>
      <c r="C49" s="51">
        <v>1.0831E-3</v>
      </c>
      <c r="D49" s="51">
        <v>-1.1651999999999999E-3</v>
      </c>
      <c r="E49" s="51">
        <v>-1.6349999999999999E-4</v>
      </c>
      <c r="F49" s="51">
        <v>1.662E-4</v>
      </c>
      <c r="G49" s="51">
        <v>-8.7269999999999991E-4</v>
      </c>
    </row>
    <row r="50" spans="1:7" x14ac:dyDescent="0.25">
      <c r="A50" s="13">
        <v>1994</v>
      </c>
      <c r="B50" s="51">
        <v>1.13484E-2</v>
      </c>
      <c r="C50" s="51">
        <v>1.6778000000000001E-3</v>
      </c>
      <c r="D50" s="51">
        <v>-1.0882000000000001E-3</v>
      </c>
      <c r="E50" s="51">
        <v>4.4759999999999998E-4</v>
      </c>
      <c r="F50" s="51">
        <v>1.7110000000000001E-4</v>
      </c>
      <c r="G50" s="51">
        <v>4.7070000000000011E-4</v>
      </c>
    </row>
    <row r="51" spans="1:7" x14ac:dyDescent="0.25">
      <c r="A51" s="13">
        <v>1995</v>
      </c>
      <c r="B51" s="51">
        <v>9.3609000000000001E-3</v>
      </c>
      <c r="C51" s="51">
        <v>1.9155000000000001E-3</v>
      </c>
      <c r="D51" s="51">
        <v>-2.0216000000000001E-3</v>
      </c>
      <c r="E51" s="51">
        <v>1.4517E-3</v>
      </c>
      <c r="F51" s="51">
        <v>2.0819999999999999E-4</v>
      </c>
      <c r="G51" s="51">
        <v>-2.0384000000000001E-3</v>
      </c>
    </row>
    <row r="52" spans="1:7" x14ac:dyDescent="0.25">
      <c r="A52" s="13">
        <v>1996</v>
      </c>
      <c r="B52" s="51">
        <v>1.00549E-2</v>
      </c>
      <c r="C52" s="51">
        <v>2.3046E-3</v>
      </c>
      <c r="D52" s="51">
        <v>-2.2334999999999998E-3</v>
      </c>
      <c r="E52" s="51">
        <v>1.5152E-3</v>
      </c>
      <c r="F52" s="51">
        <v>2.433E-4</v>
      </c>
      <c r="G52" s="51">
        <v>-2.6934999999999997E-3</v>
      </c>
    </row>
    <row r="53" spans="1:7" x14ac:dyDescent="0.25">
      <c r="A53" s="13">
        <v>1997</v>
      </c>
      <c r="B53" s="51">
        <v>1.0605E-2</v>
      </c>
      <c r="C53" s="51">
        <v>2.6892999999999999E-3</v>
      </c>
      <c r="D53" s="51">
        <v>-2.5328E-3</v>
      </c>
      <c r="E53" s="51">
        <v>1.4069E-3</v>
      </c>
      <c r="F53" s="51">
        <v>1.9540000000000001E-4</v>
      </c>
      <c r="G53" s="51">
        <v>-3.3474000000000004E-3</v>
      </c>
    </row>
    <row r="54" spans="1:7" x14ac:dyDescent="0.25">
      <c r="A54" s="13">
        <v>1998</v>
      </c>
      <c r="B54" s="51">
        <v>9.821400000000001E-3</v>
      </c>
      <c r="C54" s="51">
        <v>2.6711E-3</v>
      </c>
      <c r="D54" s="51">
        <v>-2.8310000000000002E-3</v>
      </c>
      <c r="E54" s="51">
        <v>9.7260000000000001E-4</v>
      </c>
      <c r="F54" s="51">
        <v>1.172E-4</v>
      </c>
      <c r="G54" s="51">
        <v>-4.0883000000000004E-3</v>
      </c>
    </row>
    <row r="55" spans="1:7" x14ac:dyDescent="0.25">
      <c r="A55" s="13">
        <v>1999</v>
      </c>
      <c r="B55" s="51">
        <v>1.16747E-2</v>
      </c>
      <c r="C55" s="51">
        <v>2.7705999999999998E-3</v>
      </c>
      <c r="D55" s="51">
        <v>-3.8344E-3</v>
      </c>
      <c r="E55" s="51">
        <v>2.7076000000000001E-3</v>
      </c>
      <c r="F55" s="51">
        <v>1.9039999999999999E-4</v>
      </c>
      <c r="G55" s="51">
        <v>-4.7141000000000006E-3</v>
      </c>
    </row>
    <row r="56" spans="1:7" x14ac:dyDescent="0.25">
      <c r="A56" s="13">
        <v>2000</v>
      </c>
      <c r="B56" s="51">
        <v>1.3117200000000001E-2</v>
      </c>
      <c r="C56" s="51">
        <v>3.2547000000000001E-3</v>
      </c>
      <c r="D56" s="51">
        <v>-3.0964999999999999E-3</v>
      </c>
      <c r="E56" s="51">
        <v>1.5283E-3</v>
      </c>
      <c r="F56" s="51">
        <v>9.2700000000000004E-5</v>
      </c>
      <c r="G56" s="51">
        <v>-2.2201999999999999E-3</v>
      </c>
    </row>
    <row r="57" spans="1:7" x14ac:dyDescent="0.25">
      <c r="A57" s="13">
        <v>2001</v>
      </c>
      <c r="B57" s="51">
        <v>1.3555500000000002E-2</v>
      </c>
      <c r="C57" s="51">
        <v>3.2956999999999999E-3</v>
      </c>
      <c r="D57" s="51">
        <v>-3.2861000000000001E-3</v>
      </c>
      <c r="E57" s="51">
        <v>1.6038000000000001E-3</v>
      </c>
      <c r="F57" s="51">
        <v>4.0800000000000002E-5</v>
      </c>
      <c r="G57" s="51">
        <v>-3.5536999999999999E-3</v>
      </c>
    </row>
    <row r="58" spans="1:7" x14ac:dyDescent="0.25">
      <c r="A58" s="13">
        <v>2002</v>
      </c>
      <c r="B58" s="51">
        <v>1.3600299999999999E-2</v>
      </c>
      <c r="C58" s="51">
        <v>3.2957999999999998E-3</v>
      </c>
      <c r="D58" s="51">
        <v>-3.6702000000000002E-3</v>
      </c>
      <c r="E58" s="51">
        <v>1.5988E-3</v>
      </c>
      <c r="F58" s="51">
        <v>1.4100000000000001E-5</v>
      </c>
      <c r="G58" s="51">
        <v>-2.3645999999999997E-3</v>
      </c>
    </row>
    <row r="59" spans="1:7" x14ac:dyDescent="0.25">
      <c r="A59" s="13">
        <v>2003</v>
      </c>
      <c r="B59" s="51">
        <v>1.3977699999999999E-2</v>
      </c>
      <c r="C59" s="51">
        <v>3.4304000000000001E-3</v>
      </c>
      <c r="D59" s="51">
        <v>-3.7260000000000001E-3</v>
      </c>
      <c r="E59" s="51">
        <v>2.0197000000000001E-3</v>
      </c>
      <c r="F59" s="51">
        <v>-1.15E-5</v>
      </c>
      <c r="G59" s="51">
        <v>-1.7813944000000001E-3</v>
      </c>
    </row>
    <row r="60" spans="1:7" x14ac:dyDescent="0.25">
      <c r="A60" s="13">
        <v>2004</v>
      </c>
      <c r="B60" s="51">
        <v>1.44578E-2</v>
      </c>
      <c r="C60" s="51">
        <v>3.5519000000000002E-3</v>
      </c>
      <c r="D60" s="51">
        <v>-4.0943999999999998E-3</v>
      </c>
      <c r="E60" s="51">
        <v>2.2713999999999998E-3</v>
      </c>
      <c r="F60" s="51">
        <v>-1.066E-4</v>
      </c>
      <c r="G60" s="51">
        <v>-9.098E-4</v>
      </c>
    </row>
    <row r="61" spans="1:7" x14ac:dyDescent="0.25">
      <c r="A61" s="13">
        <v>2005</v>
      </c>
      <c r="B61" s="51">
        <v>1.3864600000000001E-2</v>
      </c>
      <c r="C61" s="51">
        <v>3.6121999999999999E-3</v>
      </c>
      <c r="D61" s="51">
        <v>-3.1332999999999999E-3</v>
      </c>
      <c r="E61" s="51">
        <v>7.919E-4</v>
      </c>
      <c r="F61" s="51">
        <v>-1.649E-4</v>
      </c>
      <c r="G61" s="51">
        <v>3.2850000000000002E-4</v>
      </c>
    </row>
    <row r="62" spans="1:7" x14ac:dyDescent="0.25">
      <c r="A62" s="13">
        <v>2006</v>
      </c>
      <c r="B62" s="51">
        <v>1.4129200000000001E-2</v>
      </c>
      <c r="C62" s="51">
        <v>3.7748E-3</v>
      </c>
      <c r="D62" s="51">
        <v>-3.4474000000000002E-3</v>
      </c>
      <c r="E62" s="51">
        <v>1.4136999999999999E-3</v>
      </c>
      <c r="F62" s="51">
        <v>-2.3389999999999999E-4</v>
      </c>
      <c r="G62" s="51">
        <v>2.3051E-3</v>
      </c>
    </row>
    <row r="63" spans="1:7" x14ac:dyDescent="0.25">
      <c r="A63" s="13">
        <v>2007</v>
      </c>
      <c r="B63" s="51">
        <v>1.3282500000000001E-2</v>
      </c>
      <c r="C63" s="51">
        <v>3.8516000000000002E-3</v>
      </c>
      <c r="D63" s="51">
        <v>-3.3501999999999998E-3</v>
      </c>
      <c r="E63" s="51">
        <v>1.0020999999999999E-3</v>
      </c>
      <c r="F63" s="51">
        <v>-2.4679999999999998E-4</v>
      </c>
      <c r="G63" s="51">
        <v>1.9919E-3</v>
      </c>
    </row>
    <row r="64" spans="1:7" x14ac:dyDescent="0.25">
      <c r="A64" s="13">
        <v>2008</v>
      </c>
      <c r="B64" s="51">
        <v>1.2462899999999999E-2</v>
      </c>
      <c r="C64" s="51">
        <v>3.9575000000000001E-3</v>
      </c>
      <c r="D64" s="51">
        <v>-3.5598000000000001E-3</v>
      </c>
      <c r="E64" s="51">
        <v>9.9299999999999996E-4</v>
      </c>
      <c r="F64" s="51">
        <v>-2.588E-4</v>
      </c>
      <c r="G64" s="51">
        <v>1.5632999999999999E-3</v>
      </c>
    </row>
    <row r="65" spans="1:7" x14ac:dyDescent="0.25">
      <c r="A65" s="13">
        <v>2009</v>
      </c>
      <c r="B65" s="51">
        <v>1.21607E-2</v>
      </c>
      <c r="C65" s="51">
        <v>3.9772999999999996E-3</v>
      </c>
      <c r="D65" s="51">
        <v>-2.5891999999999998E-3</v>
      </c>
      <c r="E65" s="51">
        <v>9.7170000000000004E-4</v>
      </c>
      <c r="F65" s="51">
        <v>-2.5789999999999998E-4</v>
      </c>
      <c r="G65" s="51">
        <v>2.7397999999999997E-3</v>
      </c>
    </row>
    <row r="66" spans="1:7" x14ac:dyDescent="0.25">
      <c r="A66" s="13">
        <v>2010</v>
      </c>
      <c r="B66" s="51">
        <v>9.4371000000000003E-3</v>
      </c>
      <c r="C66" s="51">
        <v>3.5593999999999999E-3</v>
      </c>
      <c r="D66" s="51">
        <v>-3.1830000000000001E-3</v>
      </c>
      <c r="E66" s="51">
        <v>8.5070000000000002E-4</v>
      </c>
      <c r="F66" s="51">
        <v>-3.0860000000000002E-4</v>
      </c>
      <c r="G66" s="51">
        <v>1.3736E-3</v>
      </c>
    </row>
    <row r="67" spans="1:7" x14ac:dyDescent="0.25">
      <c r="A67" s="13">
        <v>2011</v>
      </c>
      <c r="B67" s="51">
        <v>8.0756999999999999E-3</v>
      </c>
      <c r="C67" s="51">
        <v>3.9141999999999996E-3</v>
      </c>
      <c r="D67" s="51">
        <v>-2.6559000000000001E-3</v>
      </c>
      <c r="E67" s="51">
        <v>6.1970000000000005E-4</v>
      </c>
      <c r="F67" s="51">
        <v>-3.436E-4</v>
      </c>
      <c r="G67" s="51">
        <v>4.6670000000000001E-4</v>
      </c>
    </row>
    <row r="68" spans="1:7" x14ac:dyDescent="0.25">
      <c r="A68" s="13">
        <v>2012</v>
      </c>
      <c r="B68" s="51"/>
      <c r="C68" s="51"/>
      <c r="D68" s="51"/>
      <c r="E68" s="51"/>
      <c r="F68" s="51"/>
      <c r="G68" s="51"/>
    </row>
    <row r="69" spans="1:7" x14ac:dyDescent="0.25">
      <c r="A69" s="13">
        <v>2013</v>
      </c>
      <c r="B69" s="51"/>
      <c r="C69" s="51"/>
      <c r="D69" s="51"/>
      <c r="E69" s="51"/>
      <c r="F69" s="51"/>
      <c r="G69" s="51"/>
    </row>
    <row r="70" spans="1:7" x14ac:dyDescent="0.25">
      <c r="A70" s="13">
        <v>2014</v>
      </c>
      <c r="B70" s="51"/>
      <c r="C70" s="51"/>
      <c r="D70" s="51"/>
      <c r="E70" s="51"/>
      <c r="F70" s="51"/>
      <c r="G70" s="51"/>
    </row>
    <row r="71" spans="1:7" x14ac:dyDescent="0.25">
      <c r="A71" s="19">
        <v>2015</v>
      </c>
      <c r="B71" s="52"/>
      <c r="C71" s="52"/>
      <c r="D71" s="52"/>
      <c r="E71" s="52"/>
      <c r="F71" s="52"/>
      <c r="G71" s="5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defaultColWidth="8.85546875" defaultRowHeight="15.75" x14ac:dyDescent="0.25"/>
  <cols>
    <col min="1" max="1" width="13.42578125" style="13" bestFit="1" customWidth="1"/>
    <col min="2" max="2" width="8.85546875" style="8"/>
    <col min="3" max="3" width="11" style="8" bestFit="1" customWidth="1"/>
    <col min="4" max="4" width="8.85546875" style="4"/>
    <col min="5" max="5" width="15.42578125" style="4" bestFit="1" customWidth="1"/>
    <col min="6" max="6" width="15.42578125" style="4" customWidth="1"/>
    <col min="7" max="16384" width="8.85546875" style="4"/>
  </cols>
  <sheetData>
    <row r="1" spans="1:8" x14ac:dyDescent="0.25">
      <c r="A1" s="13" t="s">
        <v>35</v>
      </c>
    </row>
    <row r="7" spans="1:8" x14ac:dyDescent="0.25">
      <c r="H7" s="3"/>
    </row>
    <row r="8" spans="1:8" x14ac:dyDescent="0.25">
      <c r="H8" s="3"/>
    </row>
    <row r="9" spans="1:8" x14ac:dyDescent="0.25">
      <c r="H9" s="3"/>
    </row>
    <row r="10" spans="1:8" x14ac:dyDescent="0.25">
      <c r="H10" s="3"/>
    </row>
    <row r="11" spans="1:8" x14ac:dyDescent="0.25">
      <c r="H11" s="3"/>
    </row>
    <row r="12" spans="1:8" x14ac:dyDescent="0.25">
      <c r="H12" s="3"/>
    </row>
    <row r="13" spans="1:8" x14ac:dyDescent="0.25">
      <c r="H13" s="3"/>
    </row>
    <row r="14" spans="1:8" x14ac:dyDescent="0.25">
      <c r="H14" s="3"/>
    </row>
    <row r="15" spans="1:8" x14ac:dyDescent="0.25">
      <c r="H15" s="3"/>
    </row>
    <row r="16" spans="1:8" x14ac:dyDescent="0.25">
      <c r="H16" s="3"/>
    </row>
    <row r="17" spans="1:8" x14ac:dyDescent="0.25">
      <c r="A17" s="18"/>
      <c r="B17" s="11"/>
      <c r="C17" s="11"/>
      <c r="D17" s="1"/>
      <c r="E17" s="1"/>
      <c r="F17" s="1"/>
      <c r="H17" s="3"/>
    </row>
    <row r="18" spans="1:8" x14ac:dyDescent="0.25">
      <c r="A18" s="18"/>
      <c r="B18" s="54"/>
      <c r="C18" s="11"/>
      <c r="D18" s="1"/>
      <c r="E18" s="1"/>
      <c r="F18" s="1"/>
    </row>
    <row r="21" spans="1:8" x14ac:dyDescent="0.25">
      <c r="A21" s="14" t="s">
        <v>36</v>
      </c>
    </row>
    <row r="22" spans="1:8" x14ac:dyDescent="0.25">
      <c r="A22" s="15" t="s">
        <v>14</v>
      </c>
    </row>
    <row r="24" spans="1:8" x14ac:dyDescent="0.25">
      <c r="A24" s="55"/>
    </row>
    <row r="25" spans="1:8" x14ac:dyDescent="0.25">
      <c r="A25" s="29" t="s">
        <v>33</v>
      </c>
      <c r="B25" s="24" t="s">
        <v>34</v>
      </c>
      <c r="C25" s="24" t="s">
        <v>21</v>
      </c>
    </row>
    <row r="26" spans="1:8" x14ac:dyDescent="0.25">
      <c r="A26" s="56">
        <v>1974</v>
      </c>
      <c r="B26" s="11">
        <v>37.1</v>
      </c>
      <c r="C26" s="11">
        <v>14.5</v>
      </c>
    </row>
    <row r="27" spans="1:8" x14ac:dyDescent="0.25">
      <c r="A27" s="56">
        <v>1980</v>
      </c>
      <c r="B27" s="11">
        <v>33.200000000000003</v>
      </c>
      <c r="C27" s="11">
        <v>15</v>
      </c>
    </row>
    <row r="28" spans="1:8" x14ac:dyDescent="0.25">
      <c r="A28" s="56">
        <v>1994</v>
      </c>
      <c r="B28" s="11">
        <v>24.85</v>
      </c>
      <c r="C28" s="11">
        <v>23.2</v>
      </c>
    </row>
    <row r="29" spans="1:8" x14ac:dyDescent="0.25">
      <c r="A29" s="56">
        <v>2000</v>
      </c>
      <c r="B29" s="11">
        <v>23.15</v>
      </c>
      <c r="C29" s="11">
        <v>30.9</v>
      </c>
    </row>
    <row r="30" spans="1:8" x14ac:dyDescent="0.25">
      <c r="A30" s="56">
        <v>2002</v>
      </c>
      <c r="B30" s="11">
        <v>22.5</v>
      </c>
      <c r="C30" s="11">
        <v>31.2</v>
      </c>
    </row>
    <row r="31" spans="1:8" x14ac:dyDescent="0.25">
      <c r="A31" s="56">
        <v>2004</v>
      </c>
      <c r="B31" s="11">
        <v>20.9</v>
      </c>
      <c r="C31" s="11">
        <v>32.9</v>
      </c>
    </row>
    <row r="32" spans="1:8" x14ac:dyDescent="0.25">
      <c r="A32" s="56">
        <v>2006</v>
      </c>
      <c r="B32" s="11">
        <v>20.8</v>
      </c>
      <c r="C32" s="11">
        <v>35.1</v>
      </c>
    </row>
    <row r="33" spans="1:3" x14ac:dyDescent="0.25">
      <c r="A33" s="18">
        <v>2008</v>
      </c>
      <c r="B33" s="11">
        <v>20.6</v>
      </c>
      <c r="C33" s="11">
        <v>34.299999999999997</v>
      </c>
    </row>
    <row r="34" spans="1:3" x14ac:dyDescent="0.25">
      <c r="A34" s="18">
        <v>2010</v>
      </c>
      <c r="B34" s="11">
        <v>19.3</v>
      </c>
      <c r="C34" s="11">
        <v>36.1</v>
      </c>
    </row>
    <row r="35" spans="1:3" x14ac:dyDescent="0.25">
      <c r="A35" s="18">
        <v>2012</v>
      </c>
      <c r="B35" s="11">
        <v>18.100000000000001</v>
      </c>
      <c r="C35" s="11">
        <v>35.299999999999997</v>
      </c>
    </row>
    <row r="36" spans="1:3" x14ac:dyDescent="0.25">
      <c r="A36" s="19">
        <v>2014</v>
      </c>
      <c r="B36" s="12">
        <v>16.8</v>
      </c>
      <c r="C36" s="12">
        <v>38.200000000000003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ColWidth="8.85546875" defaultRowHeight="15.75" x14ac:dyDescent="0.25"/>
  <cols>
    <col min="1" max="1" width="20" style="4" bestFit="1" customWidth="1"/>
    <col min="2" max="2" width="8.7109375" style="8" customWidth="1"/>
    <col min="3" max="3" width="11.140625" style="8" customWidth="1"/>
    <col min="4" max="4" width="10.7109375" style="4" customWidth="1"/>
    <col min="5" max="16384" width="8.85546875" style="4"/>
  </cols>
  <sheetData>
    <row r="1" spans="1:1" x14ac:dyDescent="0.25">
      <c r="A1" s="4" t="s">
        <v>41</v>
      </c>
    </row>
    <row r="20" spans="1:3" x14ac:dyDescent="0.25">
      <c r="A20" s="46" t="s">
        <v>42</v>
      </c>
    </row>
    <row r="21" spans="1:3" x14ac:dyDescent="0.25">
      <c r="A21" s="15" t="s">
        <v>14</v>
      </c>
    </row>
    <row r="24" spans="1:3" x14ac:dyDescent="0.25">
      <c r="A24" s="41"/>
      <c r="B24" s="24" t="s">
        <v>0</v>
      </c>
      <c r="C24" s="24" t="s">
        <v>1</v>
      </c>
    </row>
    <row r="25" spans="1:3" x14ac:dyDescent="0.25">
      <c r="A25" s="1" t="s">
        <v>37</v>
      </c>
      <c r="B25" s="59">
        <v>1.4999999999999999E-2</v>
      </c>
      <c r="C25" s="59">
        <v>5.0000000000000001E-3</v>
      </c>
    </row>
    <row r="26" spans="1:3" x14ac:dyDescent="0.25">
      <c r="A26" s="1" t="s">
        <v>38</v>
      </c>
      <c r="B26" s="59">
        <v>0.02</v>
      </c>
      <c r="C26" s="59">
        <v>0.01</v>
      </c>
    </row>
    <row r="27" spans="1:3" x14ac:dyDescent="0.25">
      <c r="A27" s="1" t="s">
        <v>39</v>
      </c>
      <c r="B27" s="59">
        <v>2.1999999999999999E-2</v>
      </c>
      <c r="C27" s="59">
        <v>8.9999999999999993E-3</v>
      </c>
    </row>
    <row r="28" spans="1:3" x14ac:dyDescent="0.25">
      <c r="A28" s="40" t="s">
        <v>40</v>
      </c>
      <c r="B28" s="60">
        <v>2.5000000000000001E-2</v>
      </c>
      <c r="C28" s="60">
        <v>1.2E-2</v>
      </c>
    </row>
    <row r="33" spans="1:1" x14ac:dyDescent="0.25">
      <c r="A33" s="57"/>
    </row>
    <row r="34" spans="1:1" x14ac:dyDescent="0.25">
      <c r="A34" s="57"/>
    </row>
    <row r="35" spans="1:1" x14ac:dyDescent="0.25">
      <c r="A35" s="5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/>
  </sheetViews>
  <sheetFormatPr defaultColWidth="8.85546875" defaultRowHeight="15.75" x14ac:dyDescent="0.25"/>
  <cols>
    <col min="1" max="1" width="8.85546875" style="13"/>
    <col min="2" max="2" width="13.7109375" style="8" customWidth="1"/>
    <col min="3" max="3" width="16.28515625" style="8" customWidth="1"/>
    <col min="4" max="4" width="13.140625" style="8" customWidth="1"/>
    <col min="5" max="5" width="16.85546875" style="8" customWidth="1"/>
    <col min="6" max="6" width="8.85546875" style="4"/>
    <col min="7" max="7" width="20" style="4" bestFit="1" customWidth="1"/>
    <col min="8" max="8" width="26.7109375" style="4" bestFit="1" customWidth="1"/>
    <col min="9" max="9" width="20.42578125" style="4" bestFit="1" customWidth="1"/>
    <col min="10" max="10" width="16.28515625" style="4" bestFit="1" customWidth="1"/>
    <col min="11" max="11" width="19.42578125" style="4" bestFit="1" customWidth="1"/>
    <col min="12" max="16384" width="8.85546875" style="4"/>
  </cols>
  <sheetData>
    <row r="1" spans="1:1" x14ac:dyDescent="0.25">
      <c r="A1" s="13" t="s">
        <v>48</v>
      </c>
    </row>
    <row r="20" spans="1:12" x14ac:dyDescent="0.25">
      <c r="A20" s="14" t="s">
        <v>49</v>
      </c>
    </row>
    <row r="21" spans="1:12" x14ac:dyDescent="0.25">
      <c r="A21" s="15" t="s">
        <v>14</v>
      </c>
    </row>
    <row r="24" spans="1:12" x14ac:dyDescent="0.25">
      <c r="A24" s="29" t="s">
        <v>20</v>
      </c>
      <c r="B24" s="24" t="s">
        <v>43</v>
      </c>
      <c r="C24" s="24" t="s">
        <v>44</v>
      </c>
      <c r="D24" s="24" t="s">
        <v>45</v>
      </c>
      <c r="E24" s="24" t="s">
        <v>46</v>
      </c>
    </row>
    <row r="25" spans="1:12" x14ac:dyDescent="0.25">
      <c r="A25" s="18">
        <v>1975</v>
      </c>
      <c r="B25" s="11">
        <v>43.7</v>
      </c>
      <c r="C25" s="11">
        <v>36.200000000000003</v>
      </c>
      <c r="D25" s="11">
        <v>35.9</v>
      </c>
      <c r="E25" s="11">
        <v>27.2</v>
      </c>
      <c r="H25" s="48"/>
      <c r="J25" s="48"/>
      <c r="K25" s="48"/>
      <c r="L25" s="61"/>
    </row>
    <row r="26" spans="1:12" x14ac:dyDescent="0.25">
      <c r="A26" s="18">
        <v>1980</v>
      </c>
      <c r="B26" s="11">
        <v>40.700000000000003</v>
      </c>
      <c r="C26" s="11">
        <v>33.6</v>
      </c>
      <c r="D26" s="11">
        <v>33.200000000000003</v>
      </c>
      <c r="E26" s="11">
        <v>22.6</v>
      </c>
      <c r="H26" s="48"/>
      <c r="J26" s="58"/>
      <c r="K26" s="48"/>
      <c r="L26" s="61"/>
    </row>
    <row r="27" spans="1:12" x14ac:dyDescent="0.25">
      <c r="A27" s="18">
        <v>1985</v>
      </c>
      <c r="B27" s="11">
        <v>40.799999999999997</v>
      </c>
      <c r="C27" s="11">
        <v>32</v>
      </c>
      <c r="D27" s="11">
        <v>29.5</v>
      </c>
      <c r="E27" s="11">
        <v>18.5</v>
      </c>
      <c r="H27" s="48"/>
      <c r="J27" s="48"/>
      <c r="K27" s="48"/>
      <c r="L27" s="61"/>
    </row>
    <row r="28" spans="1:12" x14ac:dyDescent="0.25">
      <c r="A28" s="18">
        <v>1990</v>
      </c>
      <c r="B28" s="11">
        <v>36.700000000000003</v>
      </c>
      <c r="C28" s="11">
        <v>29.1</v>
      </c>
      <c r="D28" s="11">
        <v>23.4</v>
      </c>
      <c r="E28" s="11">
        <v>13.9</v>
      </c>
      <c r="H28" s="48"/>
    </row>
    <row r="29" spans="1:12" x14ac:dyDescent="0.25">
      <c r="A29" s="18">
        <v>1995</v>
      </c>
      <c r="B29" s="11">
        <v>35.6</v>
      </c>
      <c r="C29" s="11">
        <v>29.1</v>
      </c>
      <c r="D29" s="11">
        <v>22.6</v>
      </c>
      <c r="E29" s="11">
        <v>13.6</v>
      </c>
    </row>
    <row r="30" spans="1:12" x14ac:dyDescent="0.25">
      <c r="A30" s="18">
        <v>2000</v>
      </c>
      <c r="B30" s="11">
        <v>31.6</v>
      </c>
      <c r="C30" s="11">
        <v>29.2</v>
      </c>
      <c r="D30" s="11">
        <v>21.7</v>
      </c>
      <c r="E30" s="11">
        <v>10.9</v>
      </c>
    </row>
    <row r="31" spans="1:12" x14ac:dyDescent="0.25">
      <c r="A31" s="18">
        <v>2005</v>
      </c>
      <c r="B31" s="11">
        <v>28.2</v>
      </c>
      <c r="C31" s="11">
        <v>27</v>
      </c>
      <c r="D31" s="11">
        <v>21.8</v>
      </c>
      <c r="E31" s="11">
        <v>9.1</v>
      </c>
    </row>
    <row r="32" spans="1:12" x14ac:dyDescent="0.25">
      <c r="A32" s="18">
        <v>2010</v>
      </c>
      <c r="B32" s="11">
        <v>26.9</v>
      </c>
      <c r="C32" s="11">
        <v>27</v>
      </c>
      <c r="D32" s="11">
        <v>21.3</v>
      </c>
      <c r="E32" s="11">
        <v>8.3000000000000007</v>
      </c>
    </row>
    <row r="33" spans="1:5" x14ac:dyDescent="0.25">
      <c r="A33" s="19">
        <v>2015</v>
      </c>
      <c r="B33" s="12">
        <v>25.6</v>
      </c>
      <c r="C33" s="12">
        <v>22.9</v>
      </c>
      <c r="D33" s="12">
        <v>17.899999999999999</v>
      </c>
      <c r="E33" s="12">
        <v>5.9</v>
      </c>
    </row>
    <row r="35" spans="1:5" x14ac:dyDescent="0.25">
      <c r="D35" s="62"/>
    </row>
    <row r="55" spans="1:1" x14ac:dyDescent="0.25">
      <c r="A55" s="13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2017-07-21T14:00:58Z</dcterms:created>
  <dcterms:modified xsi:type="dcterms:W3CDTF">2017-09-19T13:51:29Z</dcterms:modified>
</cp:coreProperties>
</file>