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9-6\"/>
    </mc:Choice>
  </mc:AlternateContent>
  <bookViews>
    <workbookView xWindow="0" yWindow="0" windowWidth="21570" windowHeight="8055" tabRatio="850"/>
  </bookViews>
  <sheets>
    <sheet name="Figure 1" sheetId="26" r:id="rId1"/>
    <sheet name="Figure 2" sheetId="1" r:id="rId2"/>
    <sheet name="Figure 3" sheetId="8" r:id="rId3"/>
    <sheet name="Figure 4" sheetId="24" r:id="rId4"/>
  </sheets>
  <externalReferences>
    <externalReference r:id="rId5"/>
    <externalReference r:id="rId6"/>
  </externalReferences>
  <definedNames>
    <definedName name="Dev">[1]Scenarios!$K$2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<sst xmlns="http://schemas.openxmlformats.org/spreadsheetml/2006/main" count="27" uniqueCount="24">
  <si>
    <t>Probability of more than 3 kids</t>
  </si>
  <si>
    <t>Overnight stay at nursing home</t>
  </si>
  <si>
    <t>Number of kids</t>
  </si>
  <si>
    <t>One fewer child</t>
  </si>
  <si>
    <t>Another ADL</t>
  </si>
  <si>
    <t>Another IADL</t>
  </si>
  <si>
    <t>Going from excellent to poor health</t>
  </si>
  <si>
    <t>10 years of age</t>
  </si>
  <si>
    <r>
      <t xml:space="preserve">Figure 1. </t>
    </r>
    <r>
      <rPr>
        <i/>
        <sz val="12"/>
        <color theme="1"/>
        <rFont val="Times New Roman"/>
        <family val="1"/>
      </rPr>
      <t>Completed Fertility Rates for Cohorts Born 1925-1964</t>
    </r>
  </si>
  <si>
    <t>Notes: Cohorts born 1925-1944 are the Silent Generation, while those born 1945-1964 are the Baby Boom generation.</t>
  </si>
  <si>
    <r>
      <t>Source</t>
    </r>
    <r>
      <rPr>
        <sz val="10"/>
        <color theme="1"/>
        <rFont val="Times New Roman"/>
        <family val="1"/>
      </rPr>
      <t>: Reproduced from Munnell, Chen, and Sanzenbacher (2018).</t>
    </r>
  </si>
  <si>
    <t>Fertility rate</t>
  </si>
  <si>
    <t>Cohort</t>
  </si>
  <si>
    <t xml:space="preserve">* When using these data, please cite the Center for Retirement Research at Boston College. </t>
  </si>
  <si>
    <r>
      <t xml:space="preserve">Figure 2. </t>
    </r>
    <r>
      <rPr>
        <i/>
        <sz val="12"/>
        <color theme="1"/>
        <rFont val="Times New Roman"/>
        <family val="1"/>
      </rPr>
      <t>Probability of Nursing Home Use in Last Two Years, by Number of Children</t>
    </r>
  </si>
  <si>
    <t>Notes: The sample consists of people with two or more ADLs.  Means are weighted.</t>
  </si>
  <si>
    <r>
      <t>Source:</t>
    </r>
    <r>
      <rPr>
        <sz val="10"/>
        <color rgb="FF000000"/>
        <rFont val="Times New Roman"/>
        <family val="1"/>
      </rPr>
      <t xml:space="preserve"> Authors' calculations from </t>
    </r>
    <r>
      <rPr>
        <i/>
        <sz val="10"/>
        <color rgb="FF000000"/>
        <rFont val="Times New Roman"/>
        <family val="1"/>
      </rPr>
      <t>the</t>
    </r>
    <r>
      <rPr>
        <sz val="10"/>
        <color rgb="FF000000"/>
        <rFont val="Times New Roman"/>
        <family val="1"/>
      </rPr>
      <t xml:space="preserve"> </t>
    </r>
    <r>
      <rPr>
        <i/>
        <sz val="10"/>
        <color rgb="FF000000"/>
        <rFont val="Times New Roman"/>
        <family val="1"/>
      </rPr>
      <t>Health and Retirement Study</t>
    </r>
    <r>
      <rPr>
        <sz val="10"/>
        <color rgb="FF000000"/>
        <rFont val="Times New Roman"/>
        <family val="1"/>
      </rPr>
      <t xml:space="preserve"> (1992-2014).</t>
    </r>
  </si>
  <si>
    <t>Not same gender</t>
  </si>
  <si>
    <t>Same gender</t>
  </si>
  <si>
    <r>
      <t xml:space="preserve">Figure 3. </t>
    </r>
    <r>
      <rPr>
        <i/>
        <sz val="12"/>
        <color theme="1"/>
        <rFont val="Times New Roman"/>
        <family val="1"/>
      </rPr>
      <t>Probability of Having More than Two Children, by Same Gender Status of First Two Children</t>
    </r>
  </si>
  <si>
    <r>
      <t>Source:</t>
    </r>
    <r>
      <rPr>
        <sz val="10"/>
        <color rgb="FF000000"/>
        <rFont val="Times New Roman"/>
        <family val="1"/>
      </rPr>
      <t xml:space="preserve"> Authors' calculations from the HRS (1994-2014).</t>
    </r>
  </si>
  <si>
    <r>
      <t xml:space="preserve">Figure 4. </t>
    </r>
    <r>
      <rPr>
        <i/>
        <sz val="12"/>
        <color theme="1"/>
        <rFont val="Times New Roman"/>
        <family val="1"/>
      </rPr>
      <t>Comparison of the Effect of One Fewer Child to Other Changes</t>
    </r>
  </si>
  <si>
    <t xml:space="preserve">Notes: One fewer child is the coefficient on number of children from the preferred 2SLS specification (Column (1) in Table 3a). The others are from a similar regression, where the controls for ADL, IADL, self-reported health, and age are added linearly. </t>
  </si>
  <si>
    <r>
      <t>Source:</t>
    </r>
    <r>
      <rPr>
        <sz val="10"/>
        <color rgb="FF000000"/>
        <rFont val="Times New Roman"/>
        <family val="1"/>
      </rPr>
      <t xml:space="preserve"> Authors' calculations from the HRS (1992-2014).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</si>
</sst>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9" fontId="0" fillId="0" borderId="0" xfId="1" applyFont="1"/>
    <xf numFmtId="0" fontId="2" fillId="0" borderId="0" xfId="0" applyFont="1"/>
    <xf numFmtId="0" fontId="0" fillId="0" borderId="0" xfId="0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Border="1"/>
    <xf numFmtId="9" fontId="0" fillId="0" borderId="0" xfId="0" applyNumberFormat="1"/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71" fontId="2" fillId="0" borderId="0" xfId="0" applyNumberFormat="1" applyFont="1" applyAlignment="1">
      <alignment horizontal="center"/>
    </xf>
    <xf numFmtId="171" fontId="2" fillId="0" borderId="3" xfId="0" applyNumberFormat="1" applyFont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9" fontId="2" fillId="0" borderId="1" xfId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83333333333297E-2"/>
          <c:y val="4.6210473690788602E-2"/>
          <c:w val="0.89464960629921297"/>
          <c:h val="0.8469641294838150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1'!$A$26:$A$65</c:f>
              <c:numCache>
                <c:formatCode>General</c:formatCode>
                <c:ptCount val="40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</c:numCache>
            </c:numRef>
          </c:cat>
          <c:val>
            <c:numRef>
              <c:f>'Figure 1'!$A$26:$A$65</c:f>
              <c:numCache>
                <c:formatCode>General</c:formatCode>
                <c:ptCount val="40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4-4C37-B5BB-A149A0AC7D76}"/>
            </c:ext>
          </c:extLst>
        </c:ser>
        <c:ser>
          <c:idx val="0"/>
          <c:order val="1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1'!$A$26:$A$65</c:f>
              <c:numCache>
                <c:formatCode>General</c:formatCode>
                <c:ptCount val="40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</c:numCache>
            </c:numRef>
          </c:cat>
          <c:val>
            <c:numRef>
              <c:f>'Figure 1'!$B$26:$B$65</c:f>
              <c:numCache>
                <c:formatCode>0.00000</c:formatCode>
                <c:ptCount val="40"/>
                <c:pt idx="0">
                  <c:v>2.9725799999999998</c:v>
                </c:pt>
                <c:pt idx="1">
                  <c:v>2.9926300000000001</c:v>
                </c:pt>
                <c:pt idx="2">
                  <c:v>3.0558800000000002</c:v>
                </c:pt>
                <c:pt idx="3">
                  <c:v>3.11632</c:v>
                </c:pt>
                <c:pt idx="4">
                  <c:v>3.1013999999999999</c:v>
                </c:pt>
                <c:pt idx="5">
                  <c:v>3.2347600000000001</c:v>
                </c:pt>
                <c:pt idx="6">
                  <c:v>3.2268599999999998</c:v>
                </c:pt>
                <c:pt idx="7">
                  <c:v>3.2486100000000002</c:v>
                </c:pt>
                <c:pt idx="8">
                  <c:v>3.2490000000000001</c:v>
                </c:pt>
                <c:pt idx="9">
                  <c:v>3.2525300000000001</c:v>
                </c:pt>
                <c:pt idx="10">
                  <c:v>3.2393399999999999</c:v>
                </c:pt>
                <c:pt idx="11">
                  <c:v>3.1719200000000001</c:v>
                </c:pt>
                <c:pt idx="12">
                  <c:v>3.0805899999999999</c:v>
                </c:pt>
                <c:pt idx="13">
                  <c:v>3.02691</c:v>
                </c:pt>
                <c:pt idx="14">
                  <c:v>2.9274800000000001</c:v>
                </c:pt>
                <c:pt idx="15">
                  <c:v>2.8441399999999999</c:v>
                </c:pt>
                <c:pt idx="16">
                  <c:v>2.7317900000000002</c:v>
                </c:pt>
                <c:pt idx="17">
                  <c:v>2.6171899999999999</c:v>
                </c:pt>
                <c:pt idx="18">
                  <c:v>2.50102</c:v>
                </c:pt>
                <c:pt idx="19">
                  <c:v>2.4148900000000002</c:v>
                </c:pt>
                <c:pt idx="20">
                  <c:v>2.3099400000000001</c:v>
                </c:pt>
                <c:pt idx="21">
                  <c:v>2.2640699999999998</c:v>
                </c:pt>
                <c:pt idx="22">
                  <c:v>2.1652900000000002</c:v>
                </c:pt>
                <c:pt idx="23">
                  <c:v>2.1268500000000001</c:v>
                </c:pt>
                <c:pt idx="24">
                  <c:v>2.0718700000000001</c:v>
                </c:pt>
                <c:pt idx="25">
                  <c:v>2.0373899999999998</c:v>
                </c:pt>
                <c:pt idx="26">
                  <c:v>2.00468</c:v>
                </c:pt>
                <c:pt idx="27">
                  <c:v>1.98105</c:v>
                </c:pt>
                <c:pt idx="28">
                  <c:v>1.9673499999999999</c:v>
                </c:pt>
                <c:pt idx="29">
                  <c:v>1.9668099999999999</c:v>
                </c:pt>
                <c:pt idx="30">
                  <c:v>1.97089</c:v>
                </c:pt>
                <c:pt idx="31">
                  <c:v>1.9786300000000001</c:v>
                </c:pt>
                <c:pt idx="32">
                  <c:v>1.9778800000000001</c:v>
                </c:pt>
                <c:pt idx="33">
                  <c:v>1.98342</c:v>
                </c:pt>
                <c:pt idx="34">
                  <c:v>1.9937499999999999</c:v>
                </c:pt>
                <c:pt idx="35">
                  <c:v>2.0114299999999998</c:v>
                </c:pt>
                <c:pt idx="36">
                  <c:v>2.0133700000000001</c:v>
                </c:pt>
                <c:pt idx="37">
                  <c:v>2.0285299999999999</c:v>
                </c:pt>
                <c:pt idx="38">
                  <c:v>2.0341900000000002</c:v>
                </c:pt>
                <c:pt idx="39">
                  <c:v>2.0528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8-44D8-A3F5-26BD641E8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0655520"/>
        <c:axId val="-1470653744"/>
      </c:lineChart>
      <c:catAx>
        <c:axId val="-14706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7065374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470653744"/>
        <c:scaling>
          <c:orientation val="minMax"/>
          <c:max val="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706555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396E-2"/>
          <c:y val="2.63692038495188E-2"/>
          <c:w val="0.92580555555555599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2'!$B$27</c:f>
              <c:strCache>
                <c:ptCount val="1"/>
                <c:pt idx="0">
                  <c:v>Overnight stay at nursing home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2'!$A$28:$A$40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'Figure 2'!$B$28:$B$40</c:f>
              <c:numCache>
                <c:formatCode>0.00000</c:formatCode>
                <c:ptCount val="13"/>
                <c:pt idx="0">
                  <c:v>0.11037600040435791</c:v>
                </c:pt>
                <c:pt idx="1">
                  <c:v>9.4211593270301819E-2</c:v>
                </c:pt>
                <c:pt idx="2">
                  <c:v>0.10683543235063553</c:v>
                </c:pt>
                <c:pt idx="3">
                  <c:v>0.11191042512655258</c:v>
                </c:pt>
                <c:pt idx="4">
                  <c:v>0.1155514121055603</c:v>
                </c:pt>
                <c:pt idx="5">
                  <c:v>7.8848674893379211E-2</c:v>
                </c:pt>
                <c:pt idx="6">
                  <c:v>8.764292299747467E-2</c:v>
                </c:pt>
                <c:pt idx="7">
                  <c:v>7.3098890483379364E-2</c:v>
                </c:pt>
                <c:pt idx="8">
                  <c:v>7.0998556911945343E-2</c:v>
                </c:pt>
                <c:pt idx="9">
                  <c:v>4.6639107167720795E-2</c:v>
                </c:pt>
                <c:pt idx="10">
                  <c:v>6.2749013304710388E-2</c:v>
                </c:pt>
                <c:pt idx="11">
                  <c:v>6.8001478910446167E-2</c:v>
                </c:pt>
                <c:pt idx="12">
                  <c:v>3.7662021815776825E-2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1-4FF3-86E8-51F6AB36D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000712"/>
        <c:axId val="2103067112"/>
      </c:lineChart>
      <c:catAx>
        <c:axId val="206500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3067112"/>
        <c:crosses val="autoZero"/>
        <c:auto val="1"/>
        <c:lblAlgn val="ctr"/>
        <c:lblOffset val="100"/>
        <c:noMultiLvlLbl val="0"/>
      </c:catAx>
      <c:valAx>
        <c:axId val="21030671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65000712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496318460192476"/>
          <c:y val="7.8118360204974396E-2"/>
          <c:w val="0.50090376202974596"/>
          <c:h val="8.1858517685289303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1E-2"/>
          <c:w val="0.90637489063867005"/>
          <c:h val="0.82148793900762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Probability of more than 3 kids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3'!$B$24:$C$24</c:f>
              <c:strCache>
                <c:ptCount val="2"/>
                <c:pt idx="0">
                  <c:v>Not same gender</c:v>
                </c:pt>
                <c:pt idx="1">
                  <c:v>Same gender</c:v>
                </c:pt>
              </c:strCache>
            </c:strRef>
          </c:cat>
          <c:val>
            <c:numRef>
              <c:f>'Figure 3'!$B$25:$C$25</c:f>
              <c:numCache>
                <c:formatCode>0%</c:formatCode>
                <c:ptCount val="2"/>
                <c:pt idx="0">
                  <c:v>0.63024139999999995</c:v>
                </c:pt>
                <c:pt idx="1">
                  <c:v>0.67944079999999996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C-465F-A721-93C17C7B5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27"/>
        <c:axId val="2054254152"/>
        <c:axId val="2054275864"/>
      </c:barChart>
      <c:catAx>
        <c:axId val="2054254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First two</a:t>
                </a:r>
                <a:r>
                  <a:rPr lang="en-US" b="0" baseline="0"/>
                  <a:t> children</a:t>
                </a:r>
              </a:p>
            </c:rich>
          </c:tx>
          <c:layout>
            <c:manualLayout>
              <c:xMode val="edge"/>
              <c:yMode val="edge"/>
              <c:x val="0.42768744531933506"/>
              <c:y val="0.933333333333333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4275864"/>
        <c:crosses val="autoZero"/>
        <c:auto val="1"/>
        <c:lblAlgn val="ctr"/>
        <c:lblOffset val="100"/>
        <c:noMultiLvlLbl val="0"/>
      </c:catAx>
      <c:valAx>
        <c:axId val="20542758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4254152"/>
        <c:crosses val="autoZero"/>
        <c:crossBetween val="between"/>
        <c:majorUnit val="0.0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90489982502187227"/>
          <c:h val="0.777122234720659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C4-4CA7-92E7-C1C3ACB37099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C4-4CA7-92E7-C1C3ACB3709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C4-4CA7-92E7-C1C3ACB3709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C4-4CA7-92E7-C1C3ACB37099}"/>
              </c:ext>
            </c:extLst>
          </c:dPt>
          <c:cat>
            <c:strRef>
              <c:f>'Figure 4'!$A$26:$A$30</c:f>
              <c:strCache>
                <c:ptCount val="5"/>
                <c:pt idx="0">
                  <c:v>One fewer child</c:v>
                </c:pt>
                <c:pt idx="1">
                  <c:v>Another ADL</c:v>
                </c:pt>
                <c:pt idx="2">
                  <c:v>Another IADL</c:v>
                </c:pt>
                <c:pt idx="3">
                  <c:v>Going from excellent to poor health</c:v>
                </c:pt>
                <c:pt idx="4">
                  <c:v>10 years of age</c:v>
                </c:pt>
              </c:strCache>
            </c:strRef>
          </c:cat>
          <c:val>
            <c:numRef>
              <c:f>'Figure 4'!$B$26:$B$30</c:f>
              <c:numCache>
                <c:formatCode>General</c:formatCode>
                <c:ptCount val="5"/>
                <c:pt idx="0">
                  <c:v>1.7389700000000001E-2</c:v>
                </c:pt>
                <c:pt idx="1">
                  <c:v>1.97156E-2</c:v>
                </c:pt>
                <c:pt idx="2">
                  <c:v>1.84093E-2</c:v>
                </c:pt>
                <c:pt idx="3">
                  <c:v>1.4836800000000001E-2</c:v>
                </c:pt>
                <c:pt idx="4">
                  <c:v>1.7118000000000001E-2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C4-4CA7-92E7-C1C3ACB37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8049672"/>
        <c:axId val="228050000"/>
      </c:barChart>
      <c:catAx>
        <c:axId val="22804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8050000"/>
        <c:crosses val="autoZero"/>
        <c:auto val="1"/>
        <c:lblAlgn val="ctr"/>
        <c:lblOffset val="100"/>
        <c:noMultiLvlLbl val="0"/>
      </c:catAx>
      <c:valAx>
        <c:axId val="228050000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804967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0</xdr:rowOff>
    </xdr:from>
    <xdr:to>
      <xdr:col>7</xdr:col>
      <xdr:colOff>257174</xdr:colOff>
      <xdr:row>18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0.50768</cdr:x>
      <cdr:y>0.04762</cdr:y>
    </cdr:from>
    <cdr:to>
      <cdr:x>0.50768</cdr:x>
      <cdr:y>0.89624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321098" y="152400"/>
          <a:ext cx="0" cy="2715934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285750</xdr:colOff>
      <xdr:row>19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3</xdr:col>
      <xdr:colOff>409575</xdr:colOff>
      <xdr:row>17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4</xdr:col>
      <xdr:colOff>466725</xdr:colOff>
      <xdr:row>18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urageous\courageous\Executive\CRR\Boxes\Angie\__TPAM%202015%20ALL%20CHARTS%20and%20TABLES%20ARCHI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ures%201%20and%2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s 1 and 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abSelected="1" workbookViewId="0"/>
  </sheetViews>
  <sheetFormatPr defaultColWidth="8.85546875" defaultRowHeight="15.75" x14ac:dyDescent="0.25"/>
  <cols>
    <col min="1" max="1" width="9.5703125" style="18" bestFit="1" customWidth="1"/>
    <col min="2" max="2" width="11.140625" style="24" customWidth="1"/>
  </cols>
  <sheetData>
    <row r="1" spans="1:1" x14ac:dyDescent="0.25">
      <c r="A1" s="18" t="s">
        <v>8</v>
      </c>
    </row>
    <row r="20" spans="1:2" x14ac:dyDescent="0.25">
      <c r="A20" s="21" t="s">
        <v>9</v>
      </c>
    </row>
    <row r="21" spans="1:2" x14ac:dyDescent="0.25">
      <c r="A21" s="22" t="s">
        <v>10</v>
      </c>
    </row>
    <row r="22" spans="1:2" x14ac:dyDescent="0.25">
      <c r="A22" s="22" t="s">
        <v>13</v>
      </c>
    </row>
    <row r="24" spans="1:2" x14ac:dyDescent="0.25">
      <c r="A24" s="20"/>
    </row>
    <row r="25" spans="1:2" x14ac:dyDescent="0.25">
      <c r="A25" s="14" t="s">
        <v>12</v>
      </c>
      <c r="B25" s="25" t="s">
        <v>11</v>
      </c>
    </row>
    <row r="26" spans="1:2" x14ac:dyDescent="0.25">
      <c r="A26" s="18">
        <v>1925</v>
      </c>
      <c r="B26" s="24">
        <v>2.9725799999999998</v>
      </c>
    </row>
    <row r="27" spans="1:2" x14ac:dyDescent="0.25">
      <c r="A27" s="18">
        <v>1926</v>
      </c>
      <c r="B27" s="24">
        <v>2.9926300000000001</v>
      </c>
    </row>
    <row r="28" spans="1:2" x14ac:dyDescent="0.25">
      <c r="A28" s="18">
        <v>1927</v>
      </c>
      <c r="B28" s="24">
        <v>3.0558800000000002</v>
      </c>
    </row>
    <row r="29" spans="1:2" x14ac:dyDescent="0.25">
      <c r="A29" s="18">
        <v>1928</v>
      </c>
      <c r="B29" s="26">
        <v>3.11632</v>
      </c>
    </row>
    <row r="30" spans="1:2" x14ac:dyDescent="0.25">
      <c r="A30" s="18">
        <v>1929</v>
      </c>
      <c r="B30" s="24">
        <v>3.1013999999999999</v>
      </c>
    </row>
    <row r="31" spans="1:2" x14ac:dyDescent="0.25">
      <c r="A31" s="18">
        <v>1930</v>
      </c>
      <c r="B31" s="24">
        <v>3.2347600000000001</v>
      </c>
    </row>
    <row r="32" spans="1:2" x14ac:dyDescent="0.25">
      <c r="A32" s="18">
        <v>1931</v>
      </c>
      <c r="B32" s="24">
        <v>3.2268599999999998</v>
      </c>
    </row>
    <row r="33" spans="1:2" x14ac:dyDescent="0.25">
      <c r="A33" s="18">
        <v>1932</v>
      </c>
      <c r="B33" s="24">
        <v>3.2486100000000002</v>
      </c>
    </row>
    <row r="34" spans="1:2" x14ac:dyDescent="0.25">
      <c r="A34" s="18">
        <v>1933</v>
      </c>
      <c r="B34" s="24">
        <v>3.2490000000000001</v>
      </c>
    </row>
    <row r="35" spans="1:2" x14ac:dyDescent="0.25">
      <c r="A35" s="18">
        <v>1934</v>
      </c>
      <c r="B35" s="24">
        <v>3.2525300000000001</v>
      </c>
    </row>
    <row r="36" spans="1:2" x14ac:dyDescent="0.25">
      <c r="A36" s="18">
        <v>1935</v>
      </c>
      <c r="B36" s="24">
        <v>3.2393399999999999</v>
      </c>
    </row>
    <row r="37" spans="1:2" x14ac:dyDescent="0.25">
      <c r="A37" s="18">
        <v>1936</v>
      </c>
      <c r="B37" s="24">
        <v>3.1719200000000001</v>
      </c>
    </row>
    <row r="38" spans="1:2" x14ac:dyDescent="0.25">
      <c r="A38" s="18">
        <v>1937</v>
      </c>
      <c r="B38" s="24">
        <v>3.0805899999999999</v>
      </c>
    </row>
    <row r="39" spans="1:2" x14ac:dyDescent="0.25">
      <c r="A39" s="18">
        <v>1938</v>
      </c>
      <c r="B39" s="24">
        <v>3.02691</v>
      </c>
    </row>
    <row r="40" spans="1:2" x14ac:dyDescent="0.25">
      <c r="A40" s="18">
        <v>1939</v>
      </c>
      <c r="B40" s="24">
        <v>2.9274800000000001</v>
      </c>
    </row>
    <row r="41" spans="1:2" x14ac:dyDescent="0.25">
      <c r="A41" s="18">
        <v>1940</v>
      </c>
      <c r="B41" s="24">
        <v>2.8441399999999999</v>
      </c>
    </row>
    <row r="42" spans="1:2" x14ac:dyDescent="0.25">
      <c r="A42" s="18">
        <v>1941</v>
      </c>
      <c r="B42" s="24">
        <v>2.7317900000000002</v>
      </c>
    </row>
    <row r="43" spans="1:2" x14ac:dyDescent="0.25">
      <c r="A43" s="18">
        <v>1942</v>
      </c>
      <c r="B43" s="24">
        <v>2.6171899999999999</v>
      </c>
    </row>
    <row r="44" spans="1:2" x14ac:dyDescent="0.25">
      <c r="A44" s="18">
        <v>1943</v>
      </c>
      <c r="B44" s="24">
        <v>2.50102</v>
      </c>
    </row>
    <row r="45" spans="1:2" x14ac:dyDescent="0.25">
      <c r="A45" s="18">
        <v>1944</v>
      </c>
      <c r="B45" s="24">
        <v>2.4148900000000002</v>
      </c>
    </row>
    <row r="46" spans="1:2" x14ac:dyDescent="0.25">
      <c r="A46" s="18">
        <v>1945</v>
      </c>
      <c r="B46" s="24">
        <v>2.3099400000000001</v>
      </c>
    </row>
    <row r="47" spans="1:2" x14ac:dyDescent="0.25">
      <c r="A47" s="18">
        <v>1946</v>
      </c>
      <c r="B47" s="24">
        <v>2.2640699999999998</v>
      </c>
    </row>
    <row r="48" spans="1:2" x14ac:dyDescent="0.25">
      <c r="A48" s="18">
        <v>1947</v>
      </c>
      <c r="B48" s="24">
        <v>2.1652900000000002</v>
      </c>
    </row>
    <row r="49" spans="1:2" x14ac:dyDescent="0.25">
      <c r="A49" s="18">
        <v>1948</v>
      </c>
      <c r="B49" s="24">
        <v>2.1268500000000001</v>
      </c>
    </row>
    <row r="50" spans="1:2" x14ac:dyDescent="0.25">
      <c r="A50" s="18">
        <v>1949</v>
      </c>
      <c r="B50" s="24">
        <v>2.0718700000000001</v>
      </c>
    </row>
    <row r="51" spans="1:2" x14ac:dyDescent="0.25">
      <c r="A51" s="18">
        <v>1950</v>
      </c>
      <c r="B51" s="24">
        <v>2.0373899999999998</v>
      </c>
    </row>
    <row r="52" spans="1:2" x14ac:dyDescent="0.25">
      <c r="A52" s="18">
        <v>1951</v>
      </c>
      <c r="B52" s="24">
        <v>2.00468</v>
      </c>
    </row>
    <row r="53" spans="1:2" x14ac:dyDescent="0.25">
      <c r="A53" s="18">
        <v>1952</v>
      </c>
      <c r="B53" s="24">
        <v>1.98105</v>
      </c>
    </row>
    <row r="54" spans="1:2" x14ac:dyDescent="0.25">
      <c r="A54" s="18">
        <v>1953</v>
      </c>
      <c r="B54" s="24">
        <v>1.9673499999999999</v>
      </c>
    </row>
    <row r="55" spans="1:2" x14ac:dyDescent="0.25">
      <c r="A55" s="18">
        <v>1954</v>
      </c>
      <c r="B55" s="26">
        <v>1.9668099999999999</v>
      </c>
    </row>
    <row r="56" spans="1:2" x14ac:dyDescent="0.25">
      <c r="A56" s="18">
        <v>1955</v>
      </c>
      <c r="B56" s="24">
        <v>1.97089</v>
      </c>
    </row>
    <row r="57" spans="1:2" x14ac:dyDescent="0.25">
      <c r="A57" s="18">
        <v>1956</v>
      </c>
      <c r="B57" s="24">
        <v>1.9786300000000001</v>
      </c>
    </row>
    <row r="58" spans="1:2" x14ac:dyDescent="0.25">
      <c r="A58" s="18">
        <v>1957</v>
      </c>
      <c r="B58" s="24">
        <v>1.9778800000000001</v>
      </c>
    </row>
    <row r="59" spans="1:2" x14ac:dyDescent="0.25">
      <c r="A59" s="18">
        <v>1958</v>
      </c>
      <c r="B59" s="24">
        <v>1.98342</v>
      </c>
    </row>
    <row r="60" spans="1:2" x14ac:dyDescent="0.25">
      <c r="A60" s="18">
        <v>1959</v>
      </c>
      <c r="B60" s="24">
        <v>1.9937499999999999</v>
      </c>
    </row>
    <row r="61" spans="1:2" x14ac:dyDescent="0.25">
      <c r="A61" s="18">
        <v>1960</v>
      </c>
      <c r="B61" s="24">
        <v>2.0114299999999998</v>
      </c>
    </row>
    <row r="62" spans="1:2" x14ac:dyDescent="0.25">
      <c r="A62" s="18">
        <v>1961</v>
      </c>
      <c r="B62" s="24">
        <v>2.0133700000000001</v>
      </c>
    </row>
    <row r="63" spans="1:2" x14ac:dyDescent="0.25">
      <c r="A63" s="18">
        <v>1962</v>
      </c>
      <c r="B63" s="24">
        <v>2.0285299999999999</v>
      </c>
    </row>
    <row r="64" spans="1:2" x14ac:dyDescent="0.25">
      <c r="A64" s="18">
        <v>1963</v>
      </c>
      <c r="B64" s="24">
        <v>2.0341900000000002</v>
      </c>
    </row>
    <row r="65" spans="1:2" x14ac:dyDescent="0.25">
      <c r="A65" s="10">
        <v>1964</v>
      </c>
      <c r="B65" s="27">
        <v>2.0528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/>
  </sheetViews>
  <sheetFormatPr defaultRowHeight="15" x14ac:dyDescent="0.25"/>
  <cols>
    <col min="1" max="1" width="9.140625" style="28"/>
    <col min="2" max="2" width="18.5703125" style="30" customWidth="1"/>
  </cols>
  <sheetData>
    <row r="1" spans="1:6" ht="15.75" x14ac:dyDescent="0.25">
      <c r="A1" s="19" t="s">
        <v>14</v>
      </c>
    </row>
    <row r="9" spans="1:6" x14ac:dyDescent="0.25">
      <c r="F9" s="1"/>
    </row>
    <row r="10" spans="1:6" x14ac:dyDescent="0.25">
      <c r="F10" s="1"/>
    </row>
    <row r="11" spans="1:6" ht="15.75" x14ac:dyDescent="0.25">
      <c r="A11" s="18"/>
      <c r="F11" s="1"/>
    </row>
    <row r="22" spans="1:12" x14ac:dyDescent="0.25">
      <c r="A22" s="13" t="s">
        <v>15</v>
      </c>
    </row>
    <row r="23" spans="1:12" x14ac:dyDescent="0.25">
      <c r="A23" s="34" t="s">
        <v>16</v>
      </c>
    </row>
    <row r="24" spans="1:12" x14ac:dyDescent="0.25">
      <c r="A24" s="22" t="s">
        <v>13</v>
      </c>
    </row>
    <row r="27" spans="1:12" ht="31.5" x14ac:dyDescent="0.25">
      <c r="A27" s="32" t="s">
        <v>2</v>
      </c>
      <c r="B27" s="33" t="s">
        <v>1</v>
      </c>
    </row>
    <row r="28" spans="1:12" ht="15.75" x14ac:dyDescent="0.25">
      <c r="A28" s="18">
        <v>0</v>
      </c>
      <c r="B28" s="24">
        <v>0.11037600040435791</v>
      </c>
    </row>
    <row r="29" spans="1:12" ht="15.75" x14ac:dyDescent="0.25">
      <c r="A29" s="18">
        <v>1</v>
      </c>
      <c r="B29" s="24">
        <v>9.4211593270301819E-2</v>
      </c>
    </row>
    <row r="30" spans="1:12" ht="15.75" x14ac:dyDescent="0.25">
      <c r="A30" s="18">
        <v>2</v>
      </c>
      <c r="B30" s="24">
        <v>0.10683543235063553</v>
      </c>
    </row>
    <row r="31" spans="1:12" ht="15.75" x14ac:dyDescent="0.25">
      <c r="A31" s="18">
        <v>3</v>
      </c>
      <c r="B31" s="24">
        <v>0.11191042512655258</v>
      </c>
    </row>
    <row r="32" spans="1:12" ht="15.75" x14ac:dyDescent="0.25">
      <c r="A32" s="18">
        <v>4</v>
      </c>
      <c r="B32" s="24">
        <v>0.1155514121055603</v>
      </c>
      <c r="C32" s="3"/>
      <c r="D32" s="3"/>
      <c r="E32" s="3"/>
      <c r="F32" s="3"/>
      <c r="G32" s="3"/>
      <c r="H32" s="3"/>
      <c r="L32" s="3"/>
    </row>
    <row r="33" spans="1:12" ht="15.75" x14ac:dyDescent="0.25">
      <c r="A33" s="18">
        <v>5</v>
      </c>
      <c r="B33" s="24">
        <v>7.8848674893379211E-2</v>
      </c>
      <c r="C33" s="4"/>
      <c r="D33" s="4"/>
      <c r="E33" s="4"/>
      <c r="F33" s="4"/>
      <c r="G33" s="4"/>
      <c r="H33" s="4"/>
      <c r="L33" s="3"/>
    </row>
    <row r="34" spans="1:12" ht="15.75" x14ac:dyDescent="0.25">
      <c r="A34" s="18">
        <v>6</v>
      </c>
      <c r="B34" s="24">
        <v>8.764292299747467E-2</v>
      </c>
      <c r="C34" s="4"/>
      <c r="D34" s="4"/>
      <c r="E34" s="4"/>
      <c r="F34" s="4"/>
      <c r="G34" s="4"/>
      <c r="H34" s="4"/>
      <c r="I34" s="4"/>
      <c r="J34" s="3"/>
      <c r="K34" s="3"/>
      <c r="L34" s="3"/>
    </row>
    <row r="35" spans="1:12" ht="15.75" x14ac:dyDescent="0.25">
      <c r="A35" s="18">
        <v>7</v>
      </c>
      <c r="B35" s="24">
        <v>7.3098890483379364E-2</v>
      </c>
      <c r="C35" s="4"/>
      <c r="D35" s="4"/>
      <c r="E35" s="4"/>
      <c r="F35" s="4"/>
      <c r="G35" s="4"/>
      <c r="H35" s="4"/>
      <c r="I35" s="4"/>
      <c r="J35" s="3"/>
      <c r="K35" s="3"/>
      <c r="L35" s="3"/>
    </row>
    <row r="36" spans="1:12" ht="15.75" x14ac:dyDescent="0.25">
      <c r="A36" s="18">
        <v>8</v>
      </c>
      <c r="B36" s="24">
        <v>7.0998556911945343E-2</v>
      </c>
      <c r="C36" s="3"/>
      <c r="E36" s="3"/>
      <c r="F36" s="3"/>
      <c r="G36" s="3"/>
      <c r="H36" s="3"/>
      <c r="I36" s="3"/>
      <c r="J36" s="3"/>
      <c r="K36" s="3"/>
      <c r="L36" s="3"/>
    </row>
    <row r="37" spans="1:12" ht="15.75" x14ac:dyDescent="0.25">
      <c r="A37" s="18">
        <v>9</v>
      </c>
      <c r="B37" s="24">
        <v>4.6639107167720795E-2</v>
      </c>
      <c r="C37" s="3"/>
      <c r="D37" s="3"/>
      <c r="E37" s="5"/>
      <c r="F37" s="3"/>
      <c r="G37" s="3"/>
      <c r="H37" s="3"/>
      <c r="I37" s="3"/>
      <c r="J37" s="3"/>
      <c r="K37" s="3"/>
      <c r="L37" s="3"/>
    </row>
    <row r="38" spans="1:12" ht="15.75" x14ac:dyDescent="0.25">
      <c r="A38" s="18">
        <v>10</v>
      </c>
      <c r="B38" s="24">
        <v>6.2749013304710388E-2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5.75" x14ac:dyDescent="0.25">
      <c r="A39" s="18">
        <v>11</v>
      </c>
      <c r="B39" s="24">
        <v>6.8001478910446167E-2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5.75" x14ac:dyDescent="0.25">
      <c r="A40" s="10">
        <v>12</v>
      </c>
      <c r="B40" s="27">
        <v>3.7662021815776825E-2</v>
      </c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29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29"/>
      <c r="B42" s="31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29"/>
      <c r="B43" s="31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29"/>
      <c r="B44" s="31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29"/>
      <c r="B45" s="31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29"/>
      <c r="B46" s="31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29"/>
      <c r="B47" s="31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29"/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29"/>
      <c r="B49" s="31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29"/>
      <c r="B50" s="31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29"/>
      <c r="B51" s="31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29"/>
      <c r="B52" s="31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29"/>
      <c r="B53" s="31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29"/>
      <c r="B54" s="31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29"/>
      <c r="B55" s="31"/>
      <c r="C55" s="3"/>
      <c r="D55" s="3"/>
      <c r="E55" s="3"/>
      <c r="F55" s="3"/>
      <c r="G55" s="3"/>
      <c r="H55" s="3"/>
      <c r="I55" s="3"/>
      <c r="J55" s="3"/>
      <c r="K55" s="3"/>
      <c r="L55" s="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/>
  </sheetViews>
  <sheetFormatPr defaultRowHeight="15.75" x14ac:dyDescent="0.25"/>
  <cols>
    <col min="1" max="1" width="28.140625" style="18" customWidth="1"/>
    <col min="2" max="2" width="17.5703125" style="23" customWidth="1"/>
    <col min="3" max="3" width="16.7109375" style="23" customWidth="1"/>
  </cols>
  <sheetData>
    <row r="1" spans="1:7" x14ac:dyDescent="0.25">
      <c r="A1" s="12" t="s">
        <v>19</v>
      </c>
    </row>
    <row r="4" spans="1:7" x14ac:dyDescent="0.25">
      <c r="F4" s="7"/>
    </row>
    <row r="11" spans="1:7" x14ac:dyDescent="0.25">
      <c r="G11" s="2"/>
    </row>
    <row r="20" spans="1:3" x14ac:dyDescent="0.25">
      <c r="A20" s="34" t="s">
        <v>20</v>
      </c>
    </row>
    <row r="21" spans="1:3" x14ac:dyDescent="0.25">
      <c r="A21" s="22" t="s">
        <v>13</v>
      </c>
    </row>
    <row r="24" spans="1:3" x14ac:dyDescent="0.25">
      <c r="A24" s="14"/>
      <c r="B24" s="17" t="s">
        <v>17</v>
      </c>
      <c r="C24" s="17" t="s">
        <v>18</v>
      </c>
    </row>
    <row r="25" spans="1:3" x14ac:dyDescent="0.25">
      <c r="A25" s="10" t="s">
        <v>0</v>
      </c>
      <c r="B25" s="35">
        <v>0.63024139999999995</v>
      </c>
      <c r="C25" s="35">
        <v>0.67944079999999996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defaultRowHeight="15" x14ac:dyDescent="0.25"/>
  <cols>
    <col min="1" max="1" width="34.28515625" bestFit="1" customWidth="1"/>
    <col min="2" max="2" width="9.140625" style="30"/>
  </cols>
  <sheetData>
    <row r="1" spans="1:1" ht="15.75" x14ac:dyDescent="0.25">
      <c r="A1" s="12" t="s">
        <v>21</v>
      </c>
    </row>
    <row r="21" spans="1:2" x14ac:dyDescent="0.25">
      <c r="A21" s="13" t="s">
        <v>22</v>
      </c>
    </row>
    <row r="22" spans="1:2" x14ac:dyDescent="0.25">
      <c r="A22" s="34" t="s">
        <v>23</v>
      </c>
    </row>
    <row r="23" spans="1:2" x14ac:dyDescent="0.25">
      <c r="A23" s="22" t="s">
        <v>13</v>
      </c>
    </row>
    <row r="26" spans="1:2" ht="15.75" x14ac:dyDescent="0.25">
      <c r="A26" s="8" t="s">
        <v>3</v>
      </c>
      <c r="B26" s="11">
        <v>1.7389700000000001E-2</v>
      </c>
    </row>
    <row r="27" spans="1:2" ht="15.75" x14ac:dyDescent="0.25">
      <c r="A27" s="6" t="s">
        <v>4</v>
      </c>
      <c r="B27" s="16">
        <v>1.97156E-2</v>
      </c>
    </row>
    <row r="28" spans="1:2" ht="15.75" x14ac:dyDescent="0.25">
      <c r="A28" s="6" t="s">
        <v>5</v>
      </c>
      <c r="B28" s="16">
        <v>1.84093E-2</v>
      </c>
    </row>
    <row r="29" spans="1:2" ht="15.75" x14ac:dyDescent="0.25">
      <c r="A29" s="6" t="s">
        <v>6</v>
      </c>
      <c r="B29" s="16">
        <v>1.4836800000000001E-2</v>
      </c>
    </row>
    <row r="30" spans="1:2" ht="15.75" x14ac:dyDescent="0.25">
      <c r="A30" s="9" t="s">
        <v>7</v>
      </c>
      <c r="B30" s="15">
        <v>1.7118000000000001E-2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Zulkarnain</dc:creator>
  <cp:lastModifiedBy>Amy Grzybowski</cp:lastModifiedBy>
  <dcterms:created xsi:type="dcterms:W3CDTF">2018-05-01T20:26:10Z</dcterms:created>
  <dcterms:modified xsi:type="dcterms:W3CDTF">2019-03-27T17:16:36Z</dcterms:modified>
</cp:coreProperties>
</file>