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05" yWindow="135" windowWidth="19185" windowHeight="13740"/>
  </bookViews>
  <sheets>
    <sheet name="Figure 1" sheetId="2" r:id="rId1"/>
    <sheet name="Figure 2" sheetId="3" r:id="rId2"/>
    <sheet name="Figure 3" sheetId="4" r:id="rId3"/>
    <sheet name="Figure 4" sheetId="5" r:id="rId4"/>
  </sheets>
  <externalReferences>
    <externalReference r:id="rId5"/>
  </externalReferenc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<sst xmlns="http://schemas.openxmlformats.org/spreadsheetml/2006/main" count="42" uniqueCount="33">
  <si>
    <t>Note: Data for ages 18-64 and ages 65 and over were not available for 1960-65, so a linear interpolation was used.</t>
  </si>
  <si>
    <r>
      <rPr>
        <i/>
        <sz val="10"/>
        <rFont val="Times New Roman"/>
        <family val="1"/>
      </rPr>
      <t xml:space="preserve">Source: </t>
    </r>
    <r>
      <rPr>
        <sz val="10"/>
        <rFont val="Times New Roman"/>
        <family val="1"/>
      </rPr>
      <t>U.S. Census Bureau (1960-2014).</t>
    </r>
  </si>
  <si>
    <t>Ages 65 and over</t>
  </si>
  <si>
    <t>Ages 18-64</t>
  </si>
  <si>
    <t>Under age 18</t>
  </si>
  <si>
    <t>* When using these data, please cite the Center for Retirement Research at Boston College.</t>
  </si>
  <si>
    <r>
      <t xml:space="preserve">Figure 1. </t>
    </r>
    <r>
      <rPr>
        <i/>
        <sz val="12"/>
        <rFont val="Times New Roman"/>
        <family val="1"/>
      </rPr>
      <t>Official Poverty Rate by Age, 1959-2014</t>
    </r>
  </si>
  <si>
    <r>
      <t>Source</t>
    </r>
    <r>
      <rPr>
        <sz val="10"/>
        <rFont val="Times New Roman"/>
        <family val="1"/>
      </rPr>
      <t>: Johnson and Mermin (2009).</t>
    </r>
  </si>
  <si>
    <t>below FPL</t>
  </si>
  <si>
    <t>52-54</t>
  </si>
  <si>
    <t>54-56</t>
  </si>
  <si>
    <t>56-58</t>
  </si>
  <si>
    <t>58-60</t>
  </si>
  <si>
    <t>60-61</t>
  </si>
  <si>
    <t>63-64</t>
  </si>
  <si>
    <t>64-66</t>
  </si>
  <si>
    <t>66-68</t>
  </si>
  <si>
    <t>-54-56</t>
  </si>
  <si>
    <t>-59-60</t>
  </si>
  <si>
    <r>
      <t xml:space="preserve">Figure 2. </t>
    </r>
    <r>
      <rPr>
        <i/>
        <sz val="12"/>
        <color indexed="8"/>
        <rFont val="Times New Roman"/>
        <family val="1"/>
      </rPr>
      <t>Official Poverty Rate by Age for HRS Cohort Ages 52-54 in 1991</t>
    </r>
  </si>
  <si>
    <r>
      <rPr>
        <i/>
        <sz val="10"/>
        <color indexed="8"/>
        <rFont val="Times New Roman"/>
        <family val="1"/>
      </rPr>
      <t>Source:</t>
    </r>
    <r>
      <rPr>
        <sz val="10"/>
        <color indexed="8"/>
        <rFont val="Times New Roman"/>
        <family val="1"/>
      </rPr>
      <t xml:space="preserve"> Short (2014).</t>
    </r>
  </si>
  <si>
    <t>poverty in 2013</t>
  </si>
  <si>
    <t xml:space="preserve">Official measure </t>
  </si>
  <si>
    <t>Supplemental measure</t>
  </si>
  <si>
    <t>All ages</t>
  </si>
  <si>
    <t>Under 18</t>
  </si>
  <si>
    <t>18-64</t>
  </si>
  <si>
    <t>65 and older</t>
  </si>
  <si>
    <r>
      <t xml:space="preserve">Figure 3. </t>
    </r>
    <r>
      <rPr>
        <i/>
        <sz val="12"/>
        <color indexed="8"/>
        <rFont val="Times New Roman"/>
        <family val="1"/>
      </rPr>
      <t>Official and Supplemental Poverty Rates by Age, 2013</t>
    </r>
  </si>
  <si>
    <t>Under official measure</t>
  </si>
  <si>
    <t>Under SPM-type measure</t>
  </si>
  <si>
    <r>
      <t>Source:</t>
    </r>
    <r>
      <rPr>
        <sz val="10"/>
        <rFont val="Times New Roman"/>
        <family val="1"/>
      </rPr>
      <t xml:space="preserve"> Butrica, Murphy, and Zedlewski (2007).</t>
    </r>
  </si>
  <si>
    <r>
      <t xml:space="preserve">Figure 4. </t>
    </r>
    <r>
      <rPr>
        <i/>
        <sz val="12"/>
        <rFont val="Times New Roman"/>
        <family val="1"/>
      </rPr>
      <t>Percentage of Elderly Individuals Who Say Paying Bills Is “Very” or “Extremely” Difficult Classified as Poor, by Poverty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</si>
</sst>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2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3" applyNumberFormat="0" applyAlignment="0" applyProtection="0"/>
    <xf numFmtId="0" fontId="7" fillId="28" borderId="4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3" applyNumberFormat="0" applyAlignment="0" applyProtection="0"/>
    <xf numFmtId="0" fontId="14" fillId="0" borderId="8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32" borderId="9" applyNumberFormat="0" applyFont="0" applyAlignment="0" applyProtection="0"/>
    <xf numFmtId="0" fontId="16" fillId="27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21" fillId="0" borderId="0" xfId="0" applyFont="1"/>
    <xf numFmtId="0" fontId="20" fillId="0" borderId="0" xfId="0" applyFont="1"/>
    <xf numFmtId="0" fontId="21" fillId="0" borderId="1" xfId="0" applyFont="1" applyBorder="1" applyAlignment="1">
      <alignment horizontal="left"/>
    </xf>
    <xf numFmtId="164" fontId="21" fillId="0" borderId="0" xfId="0" applyNumberFormat="1" applyFont="1"/>
    <xf numFmtId="165" fontId="21" fillId="0" borderId="1" xfId="0" applyNumberFormat="1" applyFont="1" applyBorder="1" applyAlignment="1">
      <alignment horizontal="right"/>
    </xf>
    <xf numFmtId="164" fontId="21" fillId="0" borderId="1" xfId="0" applyNumberFormat="1" applyFont="1" applyBorder="1"/>
    <xf numFmtId="164" fontId="21" fillId="0" borderId="1" xfId="0" applyNumberFormat="1" applyFont="1" applyBorder="1" applyAlignment="1">
      <alignment horizontal="right"/>
    </xf>
    <xf numFmtId="0" fontId="21" fillId="0" borderId="12" xfId="0" applyFont="1" applyBorder="1" applyAlignment="1">
      <alignment horizontal="left"/>
    </xf>
    <xf numFmtId="165" fontId="21" fillId="0" borderId="12" xfId="0" applyNumberFormat="1" applyFont="1" applyBorder="1" applyAlignment="1">
      <alignment horizontal="right"/>
    </xf>
    <xf numFmtId="0" fontId="21" fillId="0" borderId="2" xfId="0" applyFont="1" applyBorder="1"/>
    <xf numFmtId="164" fontId="21" fillId="0" borderId="13" xfId="0" applyNumberFormat="1" applyFont="1" applyBorder="1"/>
    <xf numFmtId="0" fontId="21" fillId="0" borderId="13" xfId="0" applyFont="1" applyBorder="1"/>
    <xf numFmtId="0" fontId="21" fillId="0" borderId="14" xfId="0" applyFont="1" applyBorder="1" applyAlignment="1">
      <alignment horizontal="left"/>
    </xf>
    <xf numFmtId="0" fontId="23" fillId="0" borderId="0" xfId="0" applyFont="1"/>
    <xf numFmtId="0" fontId="21" fillId="0" borderId="2" xfId="0" applyFont="1" applyBorder="1" applyAlignment="1">
      <alignment horizontal="center"/>
    </xf>
    <xf numFmtId="0" fontId="24" fillId="0" borderId="0" xfId="37" applyFont="1" applyAlignment="1">
      <alignment vertical="center"/>
    </xf>
    <xf numFmtId="0" fontId="3" fillId="0" borderId="0" xfId="37"/>
    <xf numFmtId="0" fontId="24" fillId="0" borderId="0" xfId="37" applyFont="1"/>
    <xf numFmtId="49" fontId="3" fillId="0" borderId="0" xfId="37" applyNumberFormat="1"/>
    <xf numFmtId="0" fontId="23" fillId="0" borderId="0" xfId="0" applyFont="1" applyAlignment="1">
      <alignment vertical="center"/>
    </xf>
    <xf numFmtId="0" fontId="3" fillId="0" borderId="0" xfId="37" quotePrefix="1"/>
    <xf numFmtId="49" fontId="3" fillId="0" borderId="0" xfId="37" quotePrefix="1" applyNumberFormat="1"/>
    <xf numFmtId="166" fontId="0" fillId="0" borderId="0" xfId="48" applyNumberFormat="1" applyFont="1"/>
    <xf numFmtId="166" fontId="3" fillId="0" borderId="0" xfId="37" applyNumberFormat="1"/>
    <xf numFmtId="9" fontId="0" fillId="0" borderId="0" xfId="48" applyNumberFormat="1" applyFont="1"/>
    <xf numFmtId="9" fontId="0" fillId="0" borderId="0" xfId="48" applyFont="1"/>
    <xf numFmtId="49" fontId="24" fillId="0" borderId="0" xfId="37" applyNumberFormat="1" applyFont="1"/>
    <xf numFmtId="0" fontId="24" fillId="0" borderId="0" xfId="37" quotePrefix="1" applyFont="1"/>
    <xf numFmtId="49" fontId="24" fillId="0" borderId="0" xfId="37" quotePrefix="1" applyNumberFormat="1" applyFont="1"/>
    <xf numFmtId="166" fontId="21" fillId="0" borderId="0" xfId="48" applyNumberFormat="1" applyFont="1"/>
    <xf numFmtId="0" fontId="24" fillId="0" borderId="0" xfId="37" quotePrefix="1" applyFont="1" applyAlignment="1">
      <alignment horizontal="center"/>
    </xf>
    <xf numFmtId="0" fontId="26" fillId="0" borderId="0" xfId="37" applyFont="1"/>
    <xf numFmtId="0" fontId="23" fillId="0" borderId="0" xfId="38" applyFont="1"/>
    <xf numFmtId="9" fontId="3" fillId="0" borderId="0" xfId="37" applyNumberFormat="1"/>
    <xf numFmtId="9" fontId="3" fillId="0" borderId="0" xfId="37" applyNumberFormat="1" applyAlignment="1">
      <alignment wrapText="1"/>
    </xf>
    <xf numFmtId="9" fontId="21" fillId="0" borderId="0" xfId="48" applyFont="1"/>
    <xf numFmtId="0" fontId="21" fillId="0" borderId="0" xfId="38" applyFont="1" applyAlignment="1">
      <alignment vertical="center"/>
    </xf>
    <xf numFmtId="0" fontId="1" fillId="0" borderId="0" xfId="38"/>
    <xf numFmtId="0" fontId="23" fillId="0" borderId="0" xfId="38" applyFont="1" applyAlignment="1">
      <alignment vertical="center"/>
    </xf>
    <xf numFmtId="0" fontId="21" fillId="0" borderId="0" xfId="38" applyFo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38"/>
    <cellStyle name="Normal 3 2" xfId="39"/>
    <cellStyle name="Normal 4" xfId="40"/>
    <cellStyle name="Normal 5" xfId="41"/>
    <cellStyle name="Normal 6" xfId="42"/>
    <cellStyle name="Note 2" xfId="43"/>
    <cellStyle name="Output" xfId="44" builtinId="21" customBuiltin="1"/>
    <cellStyle name="Percent 2" xfId="48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8546872265966754"/>
          <c:h val="0.81644740059666399"/>
        </c:manualLayout>
      </c:layout>
      <c:lineChart>
        <c:grouping val="standard"/>
        <c:varyColors val="0"/>
        <c:ser>
          <c:idx val="2"/>
          <c:order val="0"/>
          <c:tx>
            <c:strRef>
              <c:f>'Figure 1'!$M$1</c:f>
              <c:strCache>
                <c:ptCount val="1"/>
                <c:pt idx="0">
                  <c:v>Ages 65 and over</c:v>
                </c:pt>
              </c:strCache>
            </c:strRef>
          </c:tx>
          <c:spPr>
            <a:ln w="25400" cmpd="sng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1'!$L$2:$L$57</c:f>
              <c:numCache>
                <c:formatCode>General</c:formatCode>
                <c:ptCount val="56"/>
                <c:pt idx="0">
                  <c:v>2014</c:v>
                </c:pt>
                <c:pt idx="1">
                  <c:v>2013</c:v>
                </c:pt>
                <c:pt idx="2">
                  <c:v>2012</c:v>
                </c:pt>
                <c:pt idx="3">
                  <c:v>2011</c:v>
                </c:pt>
                <c:pt idx="4">
                  <c:v>2010</c:v>
                </c:pt>
                <c:pt idx="5">
                  <c:v>2009</c:v>
                </c:pt>
                <c:pt idx="6">
                  <c:v>2008</c:v>
                </c:pt>
                <c:pt idx="7">
                  <c:v>2007</c:v>
                </c:pt>
                <c:pt idx="8">
                  <c:v>2006</c:v>
                </c:pt>
                <c:pt idx="9">
                  <c:v>2005</c:v>
                </c:pt>
                <c:pt idx="10">
                  <c:v>2004</c:v>
                </c:pt>
                <c:pt idx="11">
                  <c:v>2003</c:v>
                </c:pt>
                <c:pt idx="12">
                  <c:v>2002</c:v>
                </c:pt>
                <c:pt idx="13">
                  <c:v>2001</c:v>
                </c:pt>
                <c:pt idx="14">
                  <c:v>2000</c:v>
                </c:pt>
                <c:pt idx="15">
                  <c:v>1999</c:v>
                </c:pt>
                <c:pt idx="16">
                  <c:v>1998</c:v>
                </c:pt>
                <c:pt idx="17">
                  <c:v>1997</c:v>
                </c:pt>
                <c:pt idx="18">
                  <c:v>1996</c:v>
                </c:pt>
                <c:pt idx="19">
                  <c:v>1995</c:v>
                </c:pt>
                <c:pt idx="20">
                  <c:v>1994</c:v>
                </c:pt>
                <c:pt idx="21">
                  <c:v>1993</c:v>
                </c:pt>
                <c:pt idx="22">
                  <c:v>1992</c:v>
                </c:pt>
                <c:pt idx="23">
                  <c:v>1991</c:v>
                </c:pt>
                <c:pt idx="24">
                  <c:v>1990</c:v>
                </c:pt>
                <c:pt idx="25">
                  <c:v>1989</c:v>
                </c:pt>
                <c:pt idx="26">
                  <c:v>1988</c:v>
                </c:pt>
                <c:pt idx="27">
                  <c:v>1987</c:v>
                </c:pt>
                <c:pt idx="28">
                  <c:v>1986</c:v>
                </c:pt>
                <c:pt idx="29">
                  <c:v>1985</c:v>
                </c:pt>
                <c:pt idx="30">
                  <c:v>1984</c:v>
                </c:pt>
                <c:pt idx="31">
                  <c:v>1983</c:v>
                </c:pt>
                <c:pt idx="32">
                  <c:v>1982</c:v>
                </c:pt>
                <c:pt idx="33">
                  <c:v>1981</c:v>
                </c:pt>
                <c:pt idx="34">
                  <c:v>1980</c:v>
                </c:pt>
                <c:pt idx="35">
                  <c:v>1979</c:v>
                </c:pt>
                <c:pt idx="36">
                  <c:v>1978</c:v>
                </c:pt>
                <c:pt idx="37">
                  <c:v>1977</c:v>
                </c:pt>
                <c:pt idx="38">
                  <c:v>1976</c:v>
                </c:pt>
                <c:pt idx="39">
                  <c:v>1975</c:v>
                </c:pt>
                <c:pt idx="40">
                  <c:v>1974</c:v>
                </c:pt>
                <c:pt idx="41">
                  <c:v>1973</c:v>
                </c:pt>
                <c:pt idx="42">
                  <c:v>1972</c:v>
                </c:pt>
                <c:pt idx="43">
                  <c:v>1971</c:v>
                </c:pt>
                <c:pt idx="44">
                  <c:v>1970</c:v>
                </c:pt>
                <c:pt idx="45">
                  <c:v>1969</c:v>
                </c:pt>
                <c:pt idx="46">
                  <c:v>1968</c:v>
                </c:pt>
                <c:pt idx="47">
                  <c:v>1967</c:v>
                </c:pt>
                <c:pt idx="48">
                  <c:v>1966</c:v>
                </c:pt>
                <c:pt idx="49">
                  <c:v>1965</c:v>
                </c:pt>
                <c:pt idx="50">
                  <c:v>1964</c:v>
                </c:pt>
                <c:pt idx="51">
                  <c:v>1963</c:v>
                </c:pt>
                <c:pt idx="52">
                  <c:v>1962</c:v>
                </c:pt>
                <c:pt idx="53">
                  <c:v>1961</c:v>
                </c:pt>
                <c:pt idx="54">
                  <c:v>1960</c:v>
                </c:pt>
                <c:pt idx="55">
                  <c:v>1959</c:v>
                </c:pt>
              </c:numCache>
            </c:numRef>
          </c:cat>
          <c:val>
            <c:numRef>
              <c:f>'Figure 1'!$M$2:$M$57</c:f>
              <c:numCache>
                <c:formatCode>0.0</c:formatCode>
                <c:ptCount val="56"/>
                <c:pt idx="0">
                  <c:v>9.98</c:v>
                </c:pt>
                <c:pt idx="1">
                  <c:v>9.5058587942999999</c:v>
                </c:pt>
                <c:pt idx="2">
                  <c:v>9.1</c:v>
                </c:pt>
                <c:pt idx="3">
                  <c:v>8.6999999999999993</c:v>
                </c:pt>
                <c:pt idx="4">
                  <c:v>8.9</c:v>
                </c:pt>
                <c:pt idx="5">
                  <c:v>8.9</c:v>
                </c:pt>
                <c:pt idx="6">
                  <c:v>9.6999999999999993</c:v>
                </c:pt>
                <c:pt idx="7">
                  <c:v>9.6999999999999993</c:v>
                </c:pt>
                <c:pt idx="8">
                  <c:v>9.4</c:v>
                </c:pt>
                <c:pt idx="9">
                  <c:v>10.1</c:v>
                </c:pt>
                <c:pt idx="10">
                  <c:v>9.8000000000000007</c:v>
                </c:pt>
                <c:pt idx="11">
                  <c:v>10.199999999999999</c:v>
                </c:pt>
                <c:pt idx="12">
                  <c:v>10.4</c:v>
                </c:pt>
                <c:pt idx="13">
                  <c:v>10.1</c:v>
                </c:pt>
                <c:pt idx="14">
                  <c:v>9.9</c:v>
                </c:pt>
                <c:pt idx="15">
                  <c:v>9.6999999999999993</c:v>
                </c:pt>
                <c:pt idx="16">
                  <c:v>10.5</c:v>
                </c:pt>
                <c:pt idx="17">
                  <c:v>10.5</c:v>
                </c:pt>
                <c:pt idx="18">
                  <c:v>10.8</c:v>
                </c:pt>
                <c:pt idx="19">
                  <c:v>10.5</c:v>
                </c:pt>
                <c:pt idx="20">
                  <c:v>11.7</c:v>
                </c:pt>
                <c:pt idx="21">
                  <c:v>12.2</c:v>
                </c:pt>
                <c:pt idx="22">
                  <c:v>12.9</c:v>
                </c:pt>
                <c:pt idx="23">
                  <c:v>12.4</c:v>
                </c:pt>
                <c:pt idx="24">
                  <c:v>12.2</c:v>
                </c:pt>
                <c:pt idx="25">
                  <c:v>11.4</c:v>
                </c:pt>
                <c:pt idx="26">
                  <c:v>12</c:v>
                </c:pt>
                <c:pt idx="27">
                  <c:v>12.5</c:v>
                </c:pt>
                <c:pt idx="28">
                  <c:v>12.4</c:v>
                </c:pt>
                <c:pt idx="29">
                  <c:v>12.6</c:v>
                </c:pt>
                <c:pt idx="30">
                  <c:v>12.4</c:v>
                </c:pt>
                <c:pt idx="31">
                  <c:v>13.8</c:v>
                </c:pt>
                <c:pt idx="32">
                  <c:v>14.6</c:v>
                </c:pt>
                <c:pt idx="33">
                  <c:v>15.3</c:v>
                </c:pt>
                <c:pt idx="34">
                  <c:v>15.7</c:v>
                </c:pt>
                <c:pt idx="35">
                  <c:v>15.2</c:v>
                </c:pt>
                <c:pt idx="36">
                  <c:v>14</c:v>
                </c:pt>
                <c:pt idx="37">
                  <c:v>14.1</c:v>
                </c:pt>
                <c:pt idx="38">
                  <c:v>15</c:v>
                </c:pt>
                <c:pt idx="39">
                  <c:v>15.3</c:v>
                </c:pt>
                <c:pt idx="40">
                  <c:v>14.6</c:v>
                </c:pt>
                <c:pt idx="41">
                  <c:v>16.3</c:v>
                </c:pt>
                <c:pt idx="42">
                  <c:v>18.600000000000001</c:v>
                </c:pt>
                <c:pt idx="43">
                  <c:v>21.6</c:v>
                </c:pt>
                <c:pt idx="44">
                  <c:v>24.6</c:v>
                </c:pt>
                <c:pt idx="45">
                  <c:v>25.3</c:v>
                </c:pt>
                <c:pt idx="46">
                  <c:v>25</c:v>
                </c:pt>
                <c:pt idx="47">
                  <c:v>29.5</c:v>
                </c:pt>
                <c:pt idx="48">
                  <c:v>28.5</c:v>
                </c:pt>
                <c:pt idx="49">
                  <c:v>29.5</c:v>
                </c:pt>
                <c:pt idx="50">
                  <c:v>30.4</c:v>
                </c:pt>
                <c:pt idx="51">
                  <c:v>31.4</c:v>
                </c:pt>
                <c:pt idx="52">
                  <c:v>32.299999999999997</c:v>
                </c:pt>
                <c:pt idx="53">
                  <c:v>33.299999999999997</c:v>
                </c:pt>
                <c:pt idx="54">
                  <c:v>34.200000000000003</c:v>
                </c:pt>
                <c:pt idx="55">
                  <c:v>35.200000000000003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 1'!$O$1</c:f>
              <c:strCache>
                <c:ptCount val="1"/>
                <c:pt idx="0">
                  <c:v>Ages 18-64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1'!$L$2:$L$57</c:f>
              <c:numCache>
                <c:formatCode>General</c:formatCode>
                <c:ptCount val="56"/>
                <c:pt idx="0">
                  <c:v>2014</c:v>
                </c:pt>
                <c:pt idx="1">
                  <c:v>2013</c:v>
                </c:pt>
                <c:pt idx="2">
                  <c:v>2012</c:v>
                </c:pt>
                <c:pt idx="3">
                  <c:v>2011</c:v>
                </c:pt>
                <c:pt idx="4">
                  <c:v>2010</c:v>
                </c:pt>
                <c:pt idx="5">
                  <c:v>2009</c:v>
                </c:pt>
                <c:pt idx="6">
                  <c:v>2008</c:v>
                </c:pt>
                <c:pt idx="7">
                  <c:v>2007</c:v>
                </c:pt>
                <c:pt idx="8">
                  <c:v>2006</c:v>
                </c:pt>
                <c:pt idx="9">
                  <c:v>2005</c:v>
                </c:pt>
                <c:pt idx="10">
                  <c:v>2004</c:v>
                </c:pt>
                <c:pt idx="11">
                  <c:v>2003</c:v>
                </c:pt>
                <c:pt idx="12">
                  <c:v>2002</c:v>
                </c:pt>
                <c:pt idx="13">
                  <c:v>2001</c:v>
                </c:pt>
                <c:pt idx="14">
                  <c:v>2000</c:v>
                </c:pt>
                <c:pt idx="15">
                  <c:v>1999</c:v>
                </c:pt>
                <c:pt idx="16">
                  <c:v>1998</c:v>
                </c:pt>
                <c:pt idx="17">
                  <c:v>1997</c:v>
                </c:pt>
                <c:pt idx="18">
                  <c:v>1996</c:v>
                </c:pt>
                <c:pt idx="19">
                  <c:v>1995</c:v>
                </c:pt>
                <c:pt idx="20">
                  <c:v>1994</c:v>
                </c:pt>
                <c:pt idx="21">
                  <c:v>1993</c:v>
                </c:pt>
                <c:pt idx="22">
                  <c:v>1992</c:v>
                </c:pt>
                <c:pt idx="23">
                  <c:v>1991</c:v>
                </c:pt>
                <c:pt idx="24">
                  <c:v>1990</c:v>
                </c:pt>
                <c:pt idx="25">
                  <c:v>1989</c:v>
                </c:pt>
                <c:pt idx="26">
                  <c:v>1988</c:v>
                </c:pt>
                <c:pt idx="27">
                  <c:v>1987</c:v>
                </c:pt>
                <c:pt idx="28">
                  <c:v>1986</c:v>
                </c:pt>
                <c:pt idx="29">
                  <c:v>1985</c:v>
                </c:pt>
                <c:pt idx="30">
                  <c:v>1984</c:v>
                </c:pt>
                <c:pt idx="31">
                  <c:v>1983</c:v>
                </c:pt>
                <c:pt idx="32">
                  <c:v>1982</c:v>
                </c:pt>
                <c:pt idx="33">
                  <c:v>1981</c:v>
                </c:pt>
                <c:pt idx="34">
                  <c:v>1980</c:v>
                </c:pt>
                <c:pt idx="35">
                  <c:v>1979</c:v>
                </c:pt>
                <c:pt idx="36">
                  <c:v>1978</c:v>
                </c:pt>
                <c:pt idx="37">
                  <c:v>1977</c:v>
                </c:pt>
                <c:pt idx="38">
                  <c:v>1976</c:v>
                </c:pt>
                <c:pt idx="39">
                  <c:v>1975</c:v>
                </c:pt>
                <c:pt idx="40">
                  <c:v>1974</c:v>
                </c:pt>
                <c:pt idx="41">
                  <c:v>1973</c:v>
                </c:pt>
                <c:pt idx="42">
                  <c:v>1972</c:v>
                </c:pt>
                <c:pt idx="43">
                  <c:v>1971</c:v>
                </c:pt>
                <c:pt idx="44">
                  <c:v>1970</c:v>
                </c:pt>
                <c:pt idx="45">
                  <c:v>1969</c:v>
                </c:pt>
                <c:pt idx="46">
                  <c:v>1968</c:v>
                </c:pt>
                <c:pt idx="47">
                  <c:v>1967</c:v>
                </c:pt>
                <c:pt idx="48">
                  <c:v>1966</c:v>
                </c:pt>
                <c:pt idx="49">
                  <c:v>1965</c:v>
                </c:pt>
                <c:pt idx="50">
                  <c:v>1964</c:v>
                </c:pt>
                <c:pt idx="51">
                  <c:v>1963</c:v>
                </c:pt>
                <c:pt idx="52">
                  <c:v>1962</c:v>
                </c:pt>
                <c:pt idx="53">
                  <c:v>1961</c:v>
                </c:pt>
                <c:pt idx="54">
                  <c:v>1960</c:v>
                </c:pt>
                <c:pt idx="55">
                  <c:v>1959</c:v>
                </c:pt>
              </c:numCache>
            </c:numRef>
          </c:cat>
          <c:val>
            <c:numRef>
              <c:f>'Figure 1'!$O$2:$O$57</c:f>
              <c:numCache>
                <c:formatCode>#,##0.0</c:formatCode>
                <c:ptCount val="56"/>
                <c:pt idx="0">
                  <c:v>13.52</c:v>
                </c:pt>
                <c:pt idx="1">
                  <c:v>13.564884878999999</c:v>
                </c:pt>
                <c:pt idx="2">
                  <c:v>13.700000000000001</c:v>
                </c:pt>
                <c:pt idx="3">
                  <c:v>13.7</c:v>
                </c:pt>
                <c:pt idx="4">
                  <c:v>13.8</c:v>
                </c:pt>
                <c:pt idx="5" formatCode="0.0">
                  <c:v>12.9</c:v>
                </c:pt>
                <c:pt idx="6" formatCode="0.0">
                  <c:v>11.7</c:v>
                </c:pt>
                <c:pt idx="7" formatCode="0.0">
                  <c:v>10.9</c:v>
                </c:pt>
                <c:pt idx="8" formatCode="0.0">
                  <c:v>10.8</c:v>
                </c:pt>
                <c:pt idx="9" formatCode="0.0">
                  <c:v>11.1</c:v>
                </c:pt>
                <c:pt idx="10" formatCode="0.0">
                  <c:v>11.3</c:v>
                </c:pt>
                <c:pt idx="11" formatCode="0.0">
                  <c:v>10.8</c:v>
                </c:pt>
                <c:pt idx="12" formatCode="0.0">
                  <c:v>10.6</c:v>
                </c:pt>
                <c:pt idx="13" formatCode="0.0">
                  <c:v>10.1</c:v>
                </c:pt>
                <c:pt idx="14" formatCode="0.0">
                  <c:v>9.6</c:v>
                </c:pt>
                <c:pt idx="15" formatCode="0.0">
                  <c:v>10.1</c:v>
                </c:pt>
                <c:pt idx="16" formatCode="0.0">
                  <c:v>10.5</c:v>
                </c:pt>
                <c:pt idx="17" formatCode="0.0">
                  <c:v>10.9</c:v>
                </c:pt>
                <c:pt idx="18" formatCode="0.0">
                  <c:v>11.4</c:v>
                </c:pt>
                <c:pt idx="19" formatCode="0.0">
                  <c:v>11.4</c:v>
                </c:pt>
                <c:pt idx="20" formatCode="0.0">
                  <c:v>11.9</c:v>
                </c:pt>
                <c:pt idx="21" formatCode="0.0">
                  <c:v>12.4</c:v>
                </c:pt>
                <c:pt idx="22" formatCode="0.0">
                  <c:v>11.9</c:v>
                </c:pt>
                <c:pt idx="23" formatCode="0.0">
                  <c:v>11.4</c:v>
                </c:pt>
                <c:pt idx="24" formatCode="0.0">
                  <c:v>10.7</c:v>
                </c:pt>
                <c:pt idx="25" formatCode="0.0">
                  <c:v>10.199999999999999</c:v>
                </c:pt>
                <c:pt idx="26" formatCode="0.0">
                  <c:v>10.5</c:v>
                </c:pt>
                <c:pt idx="27" formatCode="0.0">
                  <c:v>10.6</c:v>
                </c:pt>
                <c:pt idx="28" formatCode="0.0">
                  <c:v>10.8</c:v>
                </c:pt>
                <c:pt idx="29" formatCode="0.0">
                  <c:v>11.3</c:v>
                </c:pt>
                <c:pt idx="30" formatCode="0.0">
                  <c:v>11.7</c:v>
                </c:pt>
                <c:pt idx="31" formatCode="0.0">
                  <c:v>12.4</c:v>
                </c:pt>
                <c:pt idx="32" formatCode="0.0">
                  <c:v>12</c:v>
                </c:pt>
                <c:pt idx="33" formatCode="0.0">
                  <c:v>11.1</c:v>
                </c:pt>
                <c:pt idx="34" formatCode="0.0">
                  <c:v>10.1</c:v>
                </c:pt>
                <c:pt idx="35" formatCode="0.0">
                  <c:v>8.9</c:v>
                </c:pt>
                <c:pt idx="36" formatCode="0.0">
                  <c:v>8.6999999999999993</c:v>
                </c:pt>
                <c:pt idx="37" formatCode="0.0">
                  <c:v>8.8000000000000007</c:v>
                </c:pt>
                <c:pt idx="38" formatCode="0.0">
                  <c:v>9</c:v>
                </c:pt>
                <c:pt idx="39" formatCode="0.0">
                  <c:v>9.1999999999999993</c:v>
                </c:pt>
                <c:pt idx="40" formatCode="0.0">
                  <c:v>8.3000000000000007</c:v>
                </c:pt>
                <c:pt idx="41" formatCode="0.0">
                  <c:v>8.3000000000000007</c:v>
                </c:pt>
                <c:pt idx="42" formatCode="0.0">
                  <c:v>8.8000000000000007</c:v>
                </c:pt>
                <c:pt idx="43" formatCode="0.0">
                  <c:v>9.3000000000000007</c:v>
                </c:pt>
                <c:pt idx="44" formatCode="0.0">
                  <c:v>9</c:v>
                </c:pt>
                <c:pt idx="45" formatCode="0.0">
                  <c:v>8.6999999999999993</c:v>
                </c:pt>
                <c:pt idx="46" formatCode="0.0">
                  <c:v>9</c:v>
                </c:pt>
                <c:pt idx="47" formatCode="0.0">
                  <c:v>10</c:v>
                </c:pt>
                <c:pt idx="48" formatCode="0.0">
                  <c:v>10.5</c:v>
                </c:pt>
                <c:pt idx="49" formatCode="0.0">
                  <c:v>11.4</c:v>
                </c:pt>
                <c:pt idx="50" formatCode="0.0">
                  <c:v>12.4</c:v>
                </c:pt>
                <c:pt idx="51" formatCode="0.0">
                  <c:v>13.3</c:v>
                </c:pt>
                <c:pt idx="52" formatCode="0.0">
                  <c:v>14.2</c:v>
                </c:pt>
                <c:pt idx="53" formatCode="0.0">
                  <c:v>15.1</c:v>
                </c:pt>
                <c:pt idx="54" formatCode="0.0">
                  <c:v>16.100000000000001</c:v>
                </c:pt>
                <c:pt idx="55" formatCode="0.0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9696"/>
        <c:axId val="124271232"/>
      </c:lineChart>
      <c:lineChart>
        <c:grouping val="standard"/>
        <c:varyColors val="0"/>
        <c:ser>
          <c:idx val="0"/>
          <c:order val="1"/>
          <c:tx>
            <c:strRef>
              <c:f>'Figure 1'!$Q$1</c:f>
              <c:strCache>
                <c:ptCount val="1"/>
                <c:pt idx="0">
                  <c:v>Under age 18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multiLvlStrRef>
              <c:f>#REF!</c:f>
            </c:multiLvlStrRef>
          </c:cat>
          <c:val>
            <c:numRef>
              <c:f>'Figure 1'!$Q$2:$Q$57</c:f>
              <c:numCache>
                <c:formatCode>#,##0.0</c:formatCode>
                <c:ptCount val="56"/>
                <c:pt idx="0">
                  <c:v>21.13</c:v>
                </c:pt>
                <c:pt idx="1">
                  <c:v>19.909839546000001</c:v>
                </c:pt>
                <c:pt idx="2">
                  <c:v>21.8</c:v>
                </c:pt>
                <c:pt idx="3">
                  <c:v>21.9</c:v>
                </c:pt>
                <c:pt idx="4">
                  <c:v>22</c:v>
                </c:pt>
                <c:pt idx="5" formatCode="0.0">
                  <c:v>20.7</c:v>
                </c:pt>
                <c:pt idx="6" formatCode="0.0">
                  <c:v>19</c:v>
                </c:pt>
                <c:pt idx="7" formatCode="0.0">
                  <c:v>18</c:v>
                </c:pt>
                <c:pt idx="8" formatCode="0.0">
                  <c:v>17.399999999999999</c:v>
                </c:pt>
                <c:pt idx="9" formatCode="0.0">
                  <c:v>17.600000000000001</c:v>
                </c:pt>
                <c:pt idx="10" formatCode="0.0">
                  <c:v>17.8</c:v>
                </c:pt>
                <c:pt idx="11" formatCode="0.0">
                  <c:v>17.600000000000001</c:v>
                </c:pt>
                <c:pt idx="12" formatCode="0.0">
                  <c:v>16.7</c:v>
                </c:pt>
                <c:pt idx="13" formatCode="0.0">
                  <c:v>16.3</c:v>
                </c:pt>
                <c:pt idx="14" formatCode="0.0">
                  <c:v>16.2</c:v>
                </c:pt>
                <c:pt idx="15" formatCode="0.0">
                  <c:v>17.100000000000001</c:v>
                </c:pt>
                <c:pt idx="16" formatCode="0.0">
                  <c:v>18.899999999999999</c:v>
                </c:pt>
                <c:pt idx="17" formatCode="0.0">
                  <c:v>19.899999999999999</c:v>
                </c:pt>
                <c:pt idx="18" formatCode="0.0">
                  <c:v>20.5</c:v>
                </c:pt>
                <c:pt idx="19" formatCode="0.0">
                  <c:v>20.8</c:v>
                </c:pt>
                <c:pt idx="20" formatCode="0.0">
                  <c:v>21.8</c:v>
                </c:pt>
                <c:pt idx="21" formatCode="0.0">
                  <c:v>22.7</c:v>
                </c:pt>
                <c:pt idx="22" formatCode="0.0">
                  <c:v>22.3</c:v>
                </c:pt>
                <c:pt idx="23" formatCode="0.0">
                  <c:v>21.8</c:v>
                </c:pt>
                <c:pt idx="24" formatCode="0.0">
                  <c:v>20.6</c:v>
                </c:pt>
                <c:pt idx="25" formatCode="0.0">
                  <c:v>19.600000000000001</c:v>
                </c:pt>
                <c:pt idx="26" formatCode="0.0">
                  <c:v>19.5</c:v>
                </c:pt>
                <c:pt idx="27" formatCode="0.0">
                  <c:v>20.3</c:v>
                </c:pt>
                <c:pt idx="28" formatCode="0.0">
                  <c:v>20.5</c:v>
                </c:pt>
                <c:pt idx="29" formatCode="0.0">
                  <c:v>20.7</c:v>
                </c:pt>
                <c:pt idx="30" formatCode="0.0">
                  <c:v>21.5</c:v>
                </c:pt>
                <c:pt idx="31" formatCode="0.0">
                  <c:v>22.3</c:v>
                </c:pt>
                <c:pt idx="32" formatCode="0.0">
                  <c:v>21.9</c:v>
                </c:pt>
                <c:pt idx="33" formatCode="0.0">
                  <c:v>20</c:v>
                </c:pt>
                <c:pt idx="34" formatCode="0.0">
                  <c:v>18.3</c:v>
                </c:pt>
                <c:pt idx="35" formatCode="0.0">
                  <c:v>16.399999999999999</c:v>
                </c:pt>
                <c:pt idx="36" formatCode="0.0">
                  <c:v>15.9</c:v>
                </c:pt>
                <c:pt idx="37" formatCode="0.0">
                  <c:v>16.2</c:v>
                </c:pt>
                <c:pt idx="38" formatCode="0.0">
                  <c:v>16</c:v>
                </c:pt>
                <c:pt idx="39" formatCode="0.0">
                  <c:v>17.100000000000001</c:v>
                </c:pt>
                <c:pt idx="40" formatCode="0.0">
                  <c:v>15.4</c:v>
                </c:pt>
                <c:pt idx="41" formatCode="0.0">
                  <c:v>14.4</c:v>
                </c:pt>
                <c:pt idx="42" formatCode="0.0">
                  <c:v>15.1</c:v>
                </c:pt>
                <c:pt idx="43" formatCode="0.0">
                  <c:v>15.3</c:v>
                </c:pt>
                <c:pt idx="44" formatCode="0.0">
                  <c:v>15.1</c:v>
                </c:pt>
                <c:pt idx="45" formatCode="0.0">
                  <c:v>14</c:v>
                </c:pt>
                <c:pt idx="46" formatCode="0.0">
                  <c:v>15.6</c:v>
                </c:pt>
                <c:pt idx="47" formatCode="0.0">
                  <c:v>16.600000000000001</c:v>
                </c:pt>
                <c:pt idx="48" formatCode="0.0">
                  <c:v>17.600000000000001</c:v>
                </c:pt>
                <c:pt idx="49" formatCode="0.0">
                  <c:v>21</c:v>
                </c:pt>
                <c:pt idx="50" formatCode="0.0">
                  <c:v>23</c:v>
                </c:pt>
                <c:pt idx="51" formatCode="0.0">
                  <c:v>23.1</c:v>
                </c:pt>
                <c:pt idx="52" formatCode="0.0">
                  <c:v>25</c:v>
                </c:pt>
                <c:pt idx="53" formatCode="0.0">
                  <c:v>25.6</c:v>
                </c:pt>
                <c:pt idx="54" formatCode="0.0">
                  <c:v>26.9</c:v>
                </c:pt>
                <c:pt idx="55" formatCode="0.0">
                  <c:v>27.3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83136"/>
        <c:axId val="124281216"/>
      </c:lineChart>
      <c:catAx>
        <c:axId val="12426969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24271232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124271232"/>
        <c:scaling>
          <c:orientation val="minMax"/>
        </c:scaling>
        <c:delete val="1"/>
        <c:axPos val="r"/>
        <c:majorGridlines/>
        <c:numFmt formatCode="0.0" sourceLinked="1"/>
        <c:majorTickMark val="out"/>
        <c:minorTickMark val="none"/>
        <c:tickLblPos val="nextTo"/>
        <c:crossAx val="124269696"/>
        <c:crosses val="autoZero"/>
        <c:crossBetween val="between"/>
        <c:majorUnit val="10"/>
      </c:valAx>
      <c:valAx>
        <c:axId val="124281216"/>
        <c:scaling>
          <c:orientation val="minMax"/>
          <c:max val="40"/>
        </c:scaling>
        <c:delete val="0"/>
        <c:axPos val="l"/>
        <c:numFmt formatCode="0%" sourceLinked="0"/>
        <c:majorTickMark val="out"/>
        <c:minorTickMark val="none"/>
        <c:tickLblPos val="nextTo"/>
        <c:crossAx val="124283136"/>
        <c:crosses val="autoZero"/>
        <c:crossBetween val="between"/>
        <c:majorUnit val="10"/>
        <c:dispUnits>
          <c:builtInUnit val="hundreds"/>
          <c:dispUnitsLbl>
            <c:layout/>
          </c:dispUnitsLbl>
        </c:dispUnits>
      </c:valAx>
      <c:catAx>
        <c:axId val="124283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28121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1318482064741908"/>
          <c:y val="8.080708661417324E-2"/>
          <c:w val="0.3327370953630796"/>
          <c:h val="0.17722815898012748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5249343832018E-2"/>
          <c:y val="2.8571428571428571E-2"/>
          <c:w val="0.88277252843394571"/>
          <c:h val="0.878068991376077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BFBFBF"/>
              </a:solid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BFBFBF"/>
              </a:solid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FBFBF"/>
              </a:solid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2'!$M$2:$M$9</c:f>
              <c:strCache>
                <c:ptCount val="8"/>
                <c:pt idx="0">
                  <c:v>52-54</c:v>
                </c:pt>
                <c:pt idx="1">
                  <c:v>54-56</c:v>
                </c:pt>
                <c:pt idx="2">
                  <c:v>56-58</c:v>
                </c:pt>
                <c:pt idx="3">
                  <c:v>58-60</c:v>
                </c:pt>
                <c:pt idx="4">
                  <c:v>60-61</c:v>
                </c:pt>
                <c:pt idx="5">
                  <c:v>63-64</c:v>
                </c:pt>
                <c:pt idx="6">
                  <c:v>64-66</c:v>
                </c:pt>
                <c:pt idx="7">
                  <c:v>66-68</c:v>
                </c:pt>
              </c:strCache>
            </c:strRef>
          </c:cat>
          <c:val>
            <c:numRef>
              <c:f>'Figure 2'!$N$2:$N$9</c:f>
              <c:numCache>
                <c:formatCode>0.0%</c:formatCode>
                <c:ptCount val="8"/>
                <c:pt idx="0">
                  <c:v>9.1999999999999998E-2</c:v>
                </c:pt>
                <c:pt idx="1">
                  <c:v>9.5000000000000001E-2</c:v>
                </c:pt>
                <c:pt idx="2">
                  <c:v>9.7000000000000003E-2</c:v>
                </c:pt>
                <c:pt idx="3">
                  <c:v>0.121</c:v>
                </c:pt>
                <c:pt idx="4">
                  <c:v>0.123</c:v>
                </c:pt>
                <c:pt idx="5">
                  <c:v>0.104</c:v>
                </c:pt>
                <c:pt idx="6">
                  <c:v>9.5000000000000001E-2</c:v>
                </c:pt>
                <c:pt idx="7">
                  <c:v>8.5000000000000006E-2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00704"/>
        <c:axId val="121002240"/>
      </c:barChart>
      <c:catAx>
        <c:axId val="12100070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1002240"/>
        <c:crosses val="autoZero"/>
        <c:auto val="1"/>
        <c:lblAlgn val="ctr"/>
        <c:lblOffset val="100"/>
        <c:noMultiLvlLbl val="0"/>
      </c:catAx>
      <c:valAx>
        <c:axId val="1210022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10007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05249343832018E-2"/>
          <c:y val="2.8571428571428571E-2"/>
          <c:w val="0.88832808398950125"/>
          <c:h val="0.87806899137607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3'!$H$5</c:f>
              <c:strCache>
                <c:ptCount val="1"/>
                <c:pt idx="0">
                  <c:v>Official measure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666666666666666E-2"/>
                  <c:y val="7.93650793650793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1111111111111112E-2"/>
                  <c:y val="1.9841269841269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3'!$G$6:$G$9</c:f>
              <c:strCache>
                <c:ptCount val="4"/>
                <c:pt idx="0">
                  <c:v>All ages</c:v>
                </c:pt>
                <c:pt idx="1">
                  <c:v>Under 18</c:v>
                </c:pt>
                <c:pt idx="2">
                  <c:v>18-64</c:v>
                </c:pt>
                <c:pt idx="3">
                  <c:v>65 and older</c:v>
                </c:pt>
              </c:strCache>
            </c:strRef>
          </c:cat>
          <c:val>
            <c:numRef>
              <c:f>'Figure 3'!$H$6:$H$9</c:f>
              <c:numCache>
                <c:formatCode>0.0%</c:formatCode>
                <c:ptCount val="4"/>
                <c:pt idx="0">
                  <c:v>0.14599999999999999</c:v>
                </c:pt>
                <c:pt idx="1">
                  <c:v>0.20399999999999999</c:v>
                </c:pt>
                <c:pt idx="2">
                  <c:v>0.13600000000000001</c:v>
                </c:pt>
                <c:pt idx="3">
                  <c:v>9.5000000000000001E-2</c:v>
                </c:pt>
              </c:numCache>
            </c:numRef>
          </c:val>
        </c:ser>
        <c:ser>
          <c:idx val="1"/>
          <c:order val="1"/>
          <c:tx>
            <c:strRef>
              <c:f>'Figure 3'!$I$5</c:f>
              <c:strCache>
                <c:ptCount val="1"/>
                <c:pt idx="0">
                  <c:v>Supplemental measure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1.3888888888888888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3'!$G$6:$G$9</c:f>
              <c:strCache>
                <c:ptCount val="4"/>
                <c:pt idx="0">
                  <c:v>All ages</c:v>
                </c:pt>
                <c:pt idx="1">
                  <c:v>Under 18</c:v>
                </c:pt>
                <c:pt idx="2">
                  <c:v>18-64</c:v>
                </c:pt>
                <c:pt idx="3">
                  <c:v>65 and older</c:v>
                </c:pt>
              </c:strCache>
            </c:strRef>
          </c:cat>
          <c:val>
            <c:numRef>
              <c:f>'Figure 3'!$I$6:$I$9</c:f>
              <c:numCache>
                <c:formatCode>0.0%</c:formatCode>
                <c:ptCount val="4"/>
                <c:pt idx="0">
                  <c:v>0.155</c:v>
                </c:pt>
                <c:pt idx="1">
                  <c:v>0.16400000000000001</c:v>
                </c:pt>
                <c:pt idx="2">
                  <c:v>0.154</c:v>
                </c:pt>
                <c:pt idx="3">
                  <c:v>0.14599999999999999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094784"/>
        <c:axId val="109096320"/>
      </c:barChart>
      <c:catAx>
        <c:axId val="1090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09096320"/>
        <c:crosses val="autoZero"/>
        <c:auto val="1"/>
        <c:lblAlgn val="ctr"/>
        <c:lblOffset val="100"/>
        <c:noMultiLvlLbl val="0"/>
      </c:catAx>
      <c:valAx>
        <c:axId val="1090963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090947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0960334029227559"/>
          <c:y val="8.3333575537038268E-2"/>
          <c:w val="0.37578288100208768"/>
          <c:h val="0.12500036330555742"/>
        </c:manualLayout>
      </c:layout>
      <c:overlay val="0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>
              <a:latin typeface="ScalaOT-Regular" pitchFamily="50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3'!$B$45</c:f>
              <c:strCache>
                <c:ptCount val="1"/>
              </c:strCache>
            </c:strRef>
          </c:tx>
          <c:spPr>
            <a:solidFill>
              <a:srgbClr val="D99694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3'!$A$46:$A$51</c:f>
              <c:numCache>
                <c:formatCode>0%</c:formatCode>
                <c:ptCount val="6"/>
              </c:numCache>
            </c:numRef>
          </c:cat>
          <c:val>
            <c:numRef>
              <c:f>'Figure 3'!$B$46:$B$51</c:f>
              <c:numCache>
                <c:formatCode>0%</c:formatCode>
                <c:ptCount val="6"/>
              </c:numCache>
            </c:numRef>
          </c:val>
        </c:ser>
        <c:ser>
          <c:idx val="1"/>
          <c:order val="1"/>
          <c:tx>
            <c:strRef>
              <c:f>'Figure 3'!$C$45</c:f>
              <c:strCache>
                <c:ptCount val="1"/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3'!$A$46:$A$51</c:f>
              <c:numCache>
                <c:formatCode>0%</c:formatCode>
                <c:ptCount val="6"/>
              </c:numCache>
            </c:numRef>
          </c:cat>
          <c:val>
            <c:numRef>
              <c:f>'Figure 3'!$C$46:$C$51</c:f>
              <c:numCache>
                <c:formatCode>0%</c:formatCode>
                <c:ptCount val="6"/>
              </c:numCache>
            </c:numRef>
          </c:val>
        </c:ser>
        <c:ser>
          <c:idx val="2"/>
          <c:order val="2"/>
          <c:tx>
            <c:strRef>
              <c:f>'Figure 3'!$D$45</c:f>
              <c:strCache>
                <c:ptCount val="1"/>
              </c:strCache>
            </c:strRef>
          </c:tx>
          <c:spPr>
            <a:solidFill>
              <a:srgbClr val="8EB4E3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3'!$A$46:$A$51</c:f>
              <c:numCache>
                <c:formatCode>0%</c:formatCode>
                <c:ptCount val="6"/>
              </c:numCache>
            </c:numRef>
          </c:cat>
          <c:val>
            <c:numRef>
              <c:f>'Figure 3'!$D$46:$D$51</c:f>
              <c:numCache>
                <c:formatCode>0%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44512"/>
        <c:axId val="120946048"/>
      </c:barChart>
      <c:catAx>
        <c:axId val="12094451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0946048"/>
        <c:crosses val="autoZero"/>
        <c:auto val="1"/>
        <c:lblAlgn val="ctr"/>
        <c:lblOffset val="100"/>
        <c:noMultiLvlLbl val="0"/>
      </c:catAx>
      <c:valAx>
        <c:axId val="120946048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09445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46546614798316088"/>
          <c:y val="0.87763893896471801"/>
          <c:w val="8.5585711080774743E-2"/>
          <c:h val="5.9071851661086791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2.636920384951881E-2"/>
          <c:w val="0.87859711286089237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4'!$L$7:$L$8</c:f>
              <c:strCache>
                <c:ptCount val="2"/>
                <c:pt idx="0">
                  <c:v>Under official measure</c:v>
                </c:pt>
                <c:pt idx="1">
                  <c:v>Under SPM-type measure</c:v>
                </c:pt>
              </c:strCache>
            </c:strRef>
          </c:cat>
          <c:val>
            <c:numRef>
              <c:f>'Figure 4'!$M$7:$M$8</c:f>
              <c:numCache>
                <c:formatCode>0%</c:formatCode>
                <c:ptCount val="2"/>
                <c:pt idx="0">
                  <c:v>0.5</c:v>
                </c:pt>
                <c:pt idx="1">
                  <c:v>0.71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9"/>
        <c:axId val="125294080"/>
        <c:axId val="125295616"/>
      </c:barChart>
      <c:catAx>
        <c:axId val="12529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>
                <a:latin typeface="ScalaOT-Regular" pitchFamily="50" charset="0"/>
              </a:defRPr>
            </a:pPr>
            <a:endParaRPr lang="en-US"/>
          </a:p>
        </c:txPr>
        <c:crossAx val="125295616"/>
        <c:crosses val="autoZero"/>
        <c:auto val="1"/>
        <c:lblAlgn val="ctr"/>
        <c:lblOffset val="100"/>
        <c:noMultiLvlLbl val="0"/>
      </c:catAx>
      <c:valAx>
        <c:axId val="1252956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crossAx val="125294080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111125</xdr:rowOff>
    </xdr:from>
    <xdr:to>
      <xdr:col>7</xdr:col>
      <xdr:colOff>342900</xdr:colOff>
      <xdr:row>18</xdr:row>
      <xdr:rowOff>111125</xdr:rowOff>
    </xdr:to>
    <xdr:graphicFrame macro="">
      <xdr:nvGraphicFramePr>
        <xdr:cNvPr id="2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0</xdr:rowOff>
    </xdr:from>
    <xdr:to>
      <xdr:col>7</xdr:col>
      <xdr:colOff>447674</xdr:colOff>
      <xdr:row>18</xdr:row>
      <xdr:rowOff>85725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61</xdr:row>
      <xdr:rowOff>152400</xdr:rowOff>
    </xdr:from>
    <xdr:to>
      <xdr:col>7</xdr:col>
      <xdr:colOff>447675</xdr:colOff>
      <xdr:row>80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1791950"/>
          <a:ext cx="7219950" cy="3467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47624</xdr:colOff>
      <xdr:row>2</xdr:row>
      <xdr:rowOff>0</xdr:rowOff>
    </xdr:from>
    <xdr:to>
      <xdr:col>3</xdr:col>
      <xdr:colOff>342899</xdr:colOff>
      <xdr:row>18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257175</xdr:colOff>
      <xdr:row>63</xdr:row>
      <xdr:rowOff>161925</xdr:rowOff>
    </xdr:from>
    <xdr:to>
      <xdr:col>20</xdr:col>
      <xdr:colOff>104775</xdr:colOff>
      <xdr:row>87</xdr:row>
      <xdr:rowOff>104775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438150</xdr:colOff>
      <xdr:row>21</xdr:row>
      <xdr:rowOff>47625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s%202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</sheetNames>
    <sheetDataSet>
      <sheetData sheetId="0" refreshError="1"/>
      <sheetData sheetId="1">
        <row r="25">
          <cell r="A25" t="str">
            <v>52-54</v>
          </cell>
          <cell r="B25">
            <v>9.1999999999999998E-2</v>
          </cell>
        </row>
        <row r="26">
          <cell r="A26" t="str">
            <v>54-56</v>
          </cell>
          <cell r="B26">
            <v>9.5000000000000001E-2</v>
          </cell>
        </row>
        <row r="27">
          <cell r="A27" t="str">
            <v>56-58</v>
          </cell>
          <cell r="B27">
            <v>9.7000000000000003E-2</v>
          </cell>
        </row>
        <row r="28">
          <cell r="A28" t="str">
            <v>58-60</v>
          </cell>
          <cell r="B28">
            <v>0.121</v>
          </cell>
        </row>
        <row r="29">
          <cell r="A29" t="str">
            <v>60-61</v>
          </cell>
          <cell r="B29">
            <v>0.123</v>
          </cell>
        </row>
        <row r="30">
          <cell r="A30" t="str">
            <v>63-64</v>
          </cell>
          <cell r="B30">
            <v>0.104</v>
          </cell>
        </row>
        <row r="31">
          <cell r="A31" t="str">
            <v>64-66</v>
          </cell>
          <cell r="B31">
            <v>9.5000000000000001E-2</v>
          </cell>
        </row>
        <row r="32">
          <cell r="A32" t="str">
            <v>66-68</v>
          </cell>
          <cell r="B32">
            <v>8.5000000000000006E-2</v>
          </cell>
        </row>
      </sheetData>
      <sheetData sheetId="2">
        <row r="25">
          <cell r="B25" t="str">
            <v xml:space="preserve">Official measure </v>
          </cell>
          <cell r="C25" t="str">
            <v>Supplemental measure</v>
          </cell>
        </row>
        <row r="26">
          <cell r="A26" t="str">
            <v>All ages</v>
          </cell>
          <cell r="B26">
            <v>0.14599999999999999</v>
          </cell>
          <cell r="C26">
            <v>0.155</v>
          </cell>
        </row>
        <row r="27">
          <cell r="A27" t="str">
            <v>Under 18</v>
          </cell>
          <cell r="B27">
            <v>0.20399999999999999</v>
          </cell>
          <cell r="C27">
            <v>0.16400000000000001</v>
          </cell>
        </row>
        <row r="28">
          <cell r="A28" t="str">
            <v>18-64</v>
          </cell>
          <cell r="B28">
            <v>0.13600000000000001</v>
          </cell>
          <cell r="C28">
            <v>0.154</v>
          </cell>
        </row>
        <row r="29">
          <cell r="A29" t="str">
            <v>65 and older</v>
          </cell>
          <cell r="B29">
            <v>9.5000000000000001E-2</v>
          </cell>
          <cell r="C29">
            <v>0.14599999999999999</v>
          </cell>
        </row>
      </sheetData>
      <sheetData sheetId="3">
        <row r="7">
          <cell r="L7" t="str">
            <v>Under official measure</v>
          </cell>
          <cell r="M7">
            <v>0.5</v>
          </cell>
        </row>
        <row r="8">
          <cell r="L8" t="str">
            <v>Under SPM-type measure</v>
          </cell>
          <cell r="M8">
            <v>0.71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workbookViewId="0"/>
  </sheetViews>
  <sheetFormatPr defaultRowHeight="15.75" x14ac:dyDescent="0.25"/>
  <cols>
    <col min="12" max="13" width="9.140625" style="1"/>
    <col min="14" max="14" width="6.42578125" style="1" customWidth="1"/>
    <col min="15" max="15" width="10.85546875" style="1" customWidth="1"/>
    <col min="16" max="16" width="3.7109375" style="1" customWidth="1"/>
    <col min="17" max="17" width="12.42578125" style="1" customWidth="1"/>
    <col min="18" max="18" width="4.7109375" style="1" customWidth="1"/>
  </cols>
  <sheetData>
    <row r="1" spans="1:18" x14ac:dyDescent="0.25">
      <c r="A1" s="1" t="s">
        <v>6</v>
      </c>
      <c r="L1" s="10"/>
      <c r="M1" s="15" t="s">
        <v>2</v>
      </c>
      <c r="N1" s="15"/>
      <c r="O1" s="15" t="s">
        <v>3</v>
      </c>
      <c r="P1" s="15"/>
      <c r="Q1" s="15" t="s">
        <v>4</v>
      </c>
      <c r="R1" s="15"/>
    </row>
    <row r="2" spans="1:18" x14ac:dyDescent="0.25">
      <c r="L2" s="8">
        <v>2014</v>
      </c>
      <c r="M2" s="4">
        <v>9.98</v>
      </c>
      <c r="O2" s="9">
        <v>13.52</v>
      </c>
      <c r="Q2" s="9">
        <v>21.13</v>
      </c>
    </row>
    <row r="3" spans="1:18" x14ac:dyDescent="0.25">
      <c r="L3" s="3">
        <v>2013</v>
      </c>
      <c r="M3" s="4">
        <v>9.5058587942999999</v>
      </c>
      <c r="O3" s="5">
        <v>13.564884878999999</v>
      </c>
      <c r="Q3" s="5">
        <v>19.909839546000001</v>
      </c>
    </row>
    <row r="4" spans="1:18" x14ac:dyDescent="0.25">
      <c r="L4" s="3">
        <v>2012</v>
      </c>
      <c r="M4" s="4">
        <v>9.1</v>
      </c>
      <c r="O4" s="5">
        <v>13.700000000000001</v>
      </c>
      <c r="Q4" s="5">
        <v>21.8</v>
      </c>
    </row>
    <row r="5" spans="1:18" x14ac:dyDescent="0.25">
      <c r="L5" s="3">
        <v>2011</v>
      </c>
      <c r="M5" s="4">
        <v>8.6999999999999993</v>
      </c>
      <c r="O5" s="5">
        <v>13.7</v>
      </c>
      <c r="Q5" s="5">
        <v>21.9</v>
      </c>
    </row>
    <row r="6" spans="1:18" x14ac:dyDescent="0.25">
      <c r="L6" s="3">
        <v>2010</v>
      </c>
      <c r="M6" s="4">
        <v>8.9</v>
      </c>
      <c r="O6" s="5">
        <v>13.8</v>
      </c>
      <c r="Q6" s="5">
        <v>22</v>
      </c>
    </row>
    <row r="7" spans="1:18" x14ac:dyDescent="0.25">
      <c r="L7" s="3">
        <v>2009</v>
      </c>
      <c r="M7" s="4">
        <v>8.9</v>
      </c>
      <c r="O7" s="6">
        <v>12.9</v>
      </c>
      <c r="Q7" s="6">
        <v>20.7</v>
      </c>
    </row>
    <row r="8" spans="1:18" x14ac:dyDescent="0.25">
      <c r="L8" s="3">
        <v>2008</v>
      </c>
      <c r="M8" s="4">
        <v>9.6999999999999993</v>
      </c>
      <c r="O8" s="6">
        <v>11.7</v>
      </c>
      <c r="Q8" s="6">
        <v>19</v>
      </c>
    </row>
    <row r="9" spans="1:18" x14ac:dyDescent="0.25">
      <c r="L9" s="3">
        <v>2007</v>
      </c>
      <c r="M9" s="4">
        <v>9.6999999999999993</v>
      </c>
      <c r="O9" s="7">
        <v>10.9</v>
      </c>
      <c r="Q9" s="7">
        <v>18</v>
      </c>
    </row>
    <row r="10" spans="1:18" x14ac:dyDescent="0.25">
      <c r="L10" s="3">
        <v>2006</v>
      </c>
      <c r="M10" s="4">
        <v>9.4</v>
      </c>
      <c r="O10" s="7">
        <v>10.8</v>
      </c>
      <c r="Q10" s="7">
        <v>17.399999999999999</v>
      </c>
    </row>
    <row r="11" spans="1:18" x14ac:dyDescent="0.25">
      <c r="L11" s="3">
        <v>2005</v>
      </c>
      <c r="M11" s="4">
        <v>10.1</v>
      </c>
      <c r="O11" s="7">
        <v>11.1</v>
      </c>
      <c r="Q11" s="7">
        <v>17.600000000000001</v>
      </c>
    </row>
    <row r="12" spans="1:18" x14ac:dyDescent="0.25">
      <c r="L12" s="3">
        <v>2004</v>
      </c>
      <c r="M12" s="4">
        <v>9.8000000000000007</v>
      </c>
      <c r="O12" s="7">
        <v>11.3</v>
      </c>
      <c r="Q12" s="7">
        <v>17.8</v>
      </c>
    </row>
    <row r="13" spans="1:18" x14ac:dyDescent="0.25">
      <c r="L13" s="3">
        <v>2003</v>
      </c>
      <c r="M13" s="4">
        <v>10.199999999999999</v>
      </c>
      <c r="O13" s="7">
        <v>10.8</v>
      </c>
      <c r="Q13" s="7">
        <v>17.600000000000001</v>
      </c>
    </row>
    <row r="14" spans="1:18" x14ac:dyDescent="0.25">
      <c r="L14" s="3">
        <v>2002</v>
      </c>
      <c r="M14" s="4">
        <v>10.4</v>
      </c>
      <c r="O14" s="7">
        <v>10.6</v>
      </c>
      <c r="Q14" s="7">
        <v>16.7</v>
      </c>
    </row>
    <row r="15" spans="1:18" x14ac:dyDescent="0.25">
      <c r="L15" s="3">
        <v>2001</v>
      </c>
      <c r="M15" s="4">
        <v>10.1</v>
      </c>
      <c r="O15" s="7">
        <v>10.1</v>
      </c>
      <c r="Q15" s="7">
        <v>16.3</v>
      </c>
    </row>
    <row r="16" spans="1:18" x14ac:dyDescent="0.25">
      <c r="L16" s="3">
        <v>2000</v>
      </c>
      <c r="M16" s="4">
        <v>9.9</v>
      </c>
      <c r="O16" s="7">
        <v>9.6</v>
      </c>
      <c r="Q16" s="7">
        <v>16.2</v>
      </c>
    </row>
    <row r="17" spans="1:17" x14ac:dyDescent="0.25">
      <c r="L17" s="3">
        <v>1999</v>
      </c>
      <c r="M17" s="4">
        <v>9.6999999999999993</v>
      </c>
      <c r="O17" s="7">
        <v>10.1</v>
      </c>
      <c r="Q17" s="7">
        <v>17.100000000000001</v>
      </c>
    </row>
    <row r="18" spans="1:17" x14ac:dyDescent="0.25">
      <c r="L18" s="3">
        <v>1998</v>
      </c>
      <c r="M18" s="4">
        <v>10.5</v>
      </c>
      <c r="O18" s="7">
        <v>10.5</v>
      </c>
      <c r="Q18" s="7">
        <v>18.899999999999999</v>
      </c>
    </row>
    <row r="19" spans="1:17" x14ac:dyDescent="0.25">
      <c r="L19" s="3">
        <v>1997</v>
      </c>
      <c r="M19" s="4">
        <v>10.5</v>
      </c>
      <c r="O19" s="7">
        <v>10.9</v>
      </c>
      <c r="Q19" s="7">
        <v>19.899999999999999</v>
      </c>
    </row>
    <row r="20" spans="1:17" x14ac:dyDescent="0.25">
      <c r="L20" s="3">
        <v>1996</v>
      </c>
      <c r="M20" s="4">
        <v>10.8</v>
      </c>
      <c r="O20" s="7">
        <v>11.4</v>
      </c>
      <c r="Q20" s="7">
        <v>20.5</v>
      </c>
    </row>
    <row r="21" spans="1:17" x14ac:dyDescent="0.25">
      <c r="A21" s="2" t="s">
        <v>0</v>
      </c>
      <c r="L21" s="3">
        <v>1995</v>
      </c>
      <c r="M21" s="4">
        <v>10.5</v>
      </c>
      <c r="O21" s="7">
        <v>11.4</v>
      </c>
      <c r="Q21" s="7">
        <v>20.8</v>
      </c>
    </row>
    <row r="22" spans="1:17" x14ac:dyDescent="0.25">
      <c r="A22" s="2" t="s">
        <v>1</v>
      </c>
      <c r="L22" s="3">
        <v>1994</v>
      </c>
      <c r="M22" s="4">
        <v>11.7</v>
      </c>
      <c r="O22" s="7">
        <v>11.9</v>
      </c>
      <c r="Q22" s="7">
        <v>21.8</v>
      </c>
    </row>
    <row r="23" spans="1:17" x14ac:dyDescent="0.25">
      <c r="A23" s="14" t="s">
        <v>5</v>
      </c>
      <c r="L23" s="3">
        <v>1993</v>
      </c>
      <c r="M23" s="4">
        <v>12.2</v>
      </c>
      <c r="O23" s="7">
        <v>12.4</v>
      </c>
      <c r="Q23" s="7">
        <v>22.7</v>
      </c>
    </row>
    <row r="24" spans="1:17" x14ac:dyDescent="0.25">
      <c r="L24" s="3">
        <v>1992</v>
      </c>
      <c r="M24" s="4">
        <v>12.9</v>
      </c>
      <c r="O24" s="7">
        <v>11.9</v>
      </c>
      <c r="Q24" s="7">
        <v>22.3</v>
      </c>
    </row>
    <row r="25" spans="1:17" x14ac:dyDescent="0.25">
      <c r="L25" s="3">
        <v>1991</v>
      </c>
      <c r="M25" s="4">
        <v>12.4</v>
      </c>
      <c r="O25" s="7">
        <v>11.4</v>
      </c>
      <c r="Q25" s="7">
        <v>21.8</v>
      </c>
    </row>
    <row r="26" spans="1:17" x14ac:dyDescent="0.25">
      <c r="L26" s="3">
        <v>1990</v>
      </c>
      <c r="M26" s="4">
        <v>12.2</v>
      </c>
      <c r="O26" s="7">
        <v>10.7</v>
      </c>
      <c r="Q26" s="7">
        <v>20.6</v>
      </c>
    </row>
    <row r="27" spans="1:17" x14ac:dyDescent="0.25">
      <c r="L27" s="3">
        <v>1989</v>
      </c>
      <c r="M27" s="4">
        <v>11.4</v>
      </c>
      <c r="O27" s="7">
        <v>10.199999999999999</v>
      </c>
      <c r="Q27" s="7">
        <v>19.600000000000001</v>
      </c>
    </row>
    <row r="28" spans="1:17" x14ac:dyDescent="0.25">
      <c r="L28" s="3">
        <v>1988</v>
      </c>
      <c r="M28" s="4">
        <v>12</v>
      </c>
      <c r="O28" s="7">
        <v>10.5</v>
      </c>
      <c r="Q28" s="7">
        <v>19.5</v>
      </c>
    </row>
    <row r="29" spans="1:17" x14ac:dyDescent="0.25">
      <c r="L29" s="3">
        <v>1987</v>
      </c>
      <c r="M29" s="4">
        <v>12.5</v>
      </c>
      <c r="O29" s="7">
        <v>10.6</v>
      </c>
      <c r="Q29" s="7">
        <v>20.3</v>
      </c>
    </row>
    <row r="30" spans="1:17" x14ac:dyDescent="0.25">
      <c r="L30" s="3">
        <v>1986</v>
      </c>
      <c r="M30" s="4">
        <v>12.4</v>
      </c>
      <c r="O30" s="7">
        <v>10.8</v>
      </c>
      <c r="Q30" s="7">
        <v>20.5</v>
      </c>
    </row>
    <row r="31" spans="1:17" x14ac:dyDescent="0.25">
      <c r="L31" s="3">
        <v>1985</v>
      </c>
      <c r="M31" s="4">
        <v>12.6</v>
      </c>
      <c r="O31" s="7">
        <v>11.3</v>
      </c>
      <c r="Q31" s="7">
        <v>20.7</v>
      </c>
    </row>
    <row r="32" spans="1:17" x14ac:dyDescent="0.25">
      <c r="L32" s="3">
        <v>1984</v>
      </c>
      <c r="M32" s="4">
        <v>12.4</v>
      </c>
      <c r="O32" s="7">
        <v>11.7</v>
      </c>
      <c r="Q32" s="7">
        <v>21.5</v>
      </c>
    </row>
    <row r="33" spans="12:17" x14ac:dyDescent="0.25">
      <c r="L33" s="3">
        <v>1983</v>
      </c>
      <c r="M33" s="4">
        <v>13.8</v>
      </c>
      <c r="O33" s="7">
        <v>12.4</v>
      </c>
      <c r="Q33" s="7">
        <v>22.3</v>
      </c>
    </row>
    <row r="34" spans="12:17" x14ac:dyDescent="0.25">
      <c r="L34" s="3">
        <v>1982</v>
      </c>
      <c r="M34" s="4">
        <v>14.6</v>
      </c>
      <c r="O34" s="7">
        <v>12</v>
      </c>
      <c r="Q34" s="7">
        <v>21.9</v>
      </c>
    </row>
    <row r="35" spans="12:17" x14ac:dyDescent="0.25">
      <c r="L35" s="3">
        <v>1981</v>
      </c>
      <c r="M35" s="4">
        <v>15.3</v>
      </c>
      <c r="O35" s="7">
        <v>11.1</v>
      </c>
      <c r="Q35" s="7">
        <v>20</v>
      </c>
    </row>
    <row r="36" spans="12:17" x14ac:dyDescent="0.25">
      <c r="L36" s="3">
        <v>1980</v>
      </c>
      <c r="M36" s="4">
        <v>15.7</v>
      </c>
      <c r="O36" s="7">
        <v>10.1</v>
      </c>
      <c r="Q36" s="7">
        <v>18.3</v>
      </c>
    </row>
    <row r="37" spans="12:17" x14ac:dyDescent="0.25">
      <c r="L37" s="3">
        <v>1979</v>
      </c>
      <c r="M37" s="4">
        <v>15.2</v>
      </c>
      <c r="O37" s="7">
        <v>8.9</v>
      </c>
      <c r="Q37" s="7">
        <v>16.399999999999999</v>
      </c>
    </row>
    <row r="38" spans="12:17" x14ac:dyDescent="0.25">
      <c r="L38" s="3">
        <v>1978</v>
      </c>
      <c r="M38" s="4">
        <v>14</v>
      </c>
      <c r="O38" s="7">
        <v>8.6999999999999993</v>
      </c>
      <c r="Q38" s="7">
        <v>15.9</v>
      </c>
    </row>
    <row r="39" spans="12:17" x14ac:dyDescent="0.25">
      <c r="L39" s="3">
        <v>1977</v>
      </c>
      <c r="M39" s="4">
        <v>14.1</v>
      </c>
      <c r="O39" s="7">
        <v>8.8000000000000007</v>
      </c>
      <c r="Q39" s="7">
        <v>16.2</v>
      </c>
    </row>
    <row r="40" spans="12:17" x14ac:dyDescent="0.25">
      <c r="L40" s="3">
        <v>1976</v>
      </c>
      <c r="M40" s="4">
        <v>15</v>
      </c>
      <c r="O40" s="7">
        <v>9</v>
      </c>
      <c r="Q40" s="7">
        <v>16</v>
      </c>
    </row>
    <row r="41" spans="12:17" x14ac:dyDescent="0.25">
      <c r="L41" s="3">
        <v>1975</v>
      </c>
      <c r="M41" s="4">
        <v>15.3</v>
      </c>
      <c r="O41" s="7">
        <v>9.1999999999999993</v>
      </c>
      <c r="Q41" s="7">
        <v>17.100000000000001</v>
      </c>
    </row>
    <row r="42" spans="12:17" x14ac:dyDescent="0.25">
      <c r="L42" s="3">
        <v>1974</v>
      </c>
      <c r="M42" s="4">
        <v>14.6</v>
      </c>
      <c r="O42" s="7">
        <v>8.3000000000000007</v>
      </c>
      <c r="Q42" s="7">
        <v>15.4</v>
      </c>
    </row>
    <row r="43" spans="12:17" x14ac:dyDescent="0.25">
      <c r="L43" s="3">
        <v>1973</v>
      </c>
      <c r="M43" s="4">
        <v>16.3</v>
      </c>
      <c r="O43" s="7">
        <v>8.3000000000000007</v>
      </c>
      <c r="Q43" s="7">
        <v>14.4</v>
      </c>
    </row>
    <row r="44" spans="12:17" x14ac:dyDescent="0.25">
      <c r="L44" s="3">
        <v>1972</v>
      </c>
      <c r="M44" s="4">
        <v>18.600000000000001</v>
      </c>
      <c r="O44" s="7">
        <v>8.8000000000000007</v>
      </c>
      <c r="Q44" s="7">
        <v>15.1</v>
      </c>
    </row>
    <row r="45" spans="12:17" x14ac:dyDescent="0.25">
      <c r="L45" s="3">
        <v>1971</v>
      </c>
      <c r="M45" s="4">
        <v>21.6</v>
      </c>
      <c r="O45" s="7">
        <v>9.3000000000000007</v>
      </c>
      <c r="Q45" s="7">
        <v>15.3</v>
      </c>
    </row>
    <row r="46" spans="12:17" x14ac:dyDescent="0.25">
      <c r="L46" s="3">
        <v>1970</v>
      </c>
      <c r="M46" s="4">
        <v>24.6</v>
      </c>
      <c r="O46" s="7">
        <v>9</v>
      </c>
      <c r="Q46" s="7">
        <v>15.1</v>
      </c>
    </row>
    <row r="47" spans="12:17" x14ac:dyDescent="0.25">
      <c r="L47" s="3">
        <v>1969</v>
      </c>
      <c r="M47" s="4">
        <v>25.3</v>
      </c>
      <c r="O47" s="7">
        <v>8.6999999999999993</v>
      </c>
      <c r="Q47" s="7">
        <v>14</v>
      </c>
    </row>
    <row r="48" spans="12:17" x14ac:dyDescent="0.25">
      <c r="L48" s="3">
        <v>1968</v>
      </c>
      <c r="M48" s="4">
        <v>25</v>
      </c>
      <c r="O48" s="7">
        <v>9</v>
      </c>
      <c r="Q48" s="7">
        <v>15.6</v>
      </c>
    </row>
    <row r="49" spans="12:18" x14ac:dyDescent="0.25">
      <c r="L49" s="3">
        <v>1967</v>
      </c>
      <c r="M49" s="4">
        <v>29.5</v>
      </c>
      <c r="O49" s="7">
        <v>10</v>
      </c>
      <c r="Q49" s="7">
        <v>16.600000000000001</v>
      </c>
    </row>
    <row r="50" spans="12:18" x14ac:dyDescent="0.25">
      <c r="L50" s="3">
        <v>1966</v>
      </c>
      <c r="M50" s="4">
        <v>28.5</v>
      </c>
      <c r="O50" s="7">
        <v>10.5</v>
      </c>
      <c r="Q50" s="7">
        <v>17.600000000000001</v>
      </c>
    </row>
    <row r="51" spans="12:18" x14ac:dyDescent="0.25">
      <c r="L51" s="3">
        <v>1965</v>
      </c>
      <c r="M51" s="4">
        <v>29.5</v>
      </c>
      <c r="O51" s="7">
        <v>11.4</v>
      </c>
      <c r="Q51" s="7">
        <v>21</v>
      </c>
    </row>
    <row r="52" spans="12:18" x14ac:dyDescent="0.25">
      <c r="L52" s="3">
        <v>1964</v>
      </c>
      <c r="M52" s="4">
        <v>30.4</v>
      </c>
      <c r="O52" s="7">
        <v>12.4</v>
      </c>
      <c r="Q52" s="7">
        <v>23</v>
      </c>
    </row>
    <row r="53" spans="12:18" x14ac:dyDescent="0.25">
      <c r="L53" s="3">
        <v>1963</v>
      </c>
      <c r="M53" s="4">
        <v>31.4</v>
      </c>
      <c r="O53" s="7">
        <v>13.3</v>
      </c>
      <c r="Q53" s="7">
        <v>23.1</v>
      </c>
    </row>
    <row r="54" spans="12:18" x14ac:dyDescent="0.25">
      <c r="L54" s="3">
        <v>1962</v>
      </c>
      <c r="M54" s="4">
        <v>32.299999999999997</v>
      </c>
      <c r="O54" s="7">
        <v>14.2</v>
      </c>
      <c r="Q54" s="7">
        <v>25</v>
      </c>
    </row>
    <row r="55" spans="12:18" x14ac:dyDescent="0.25">
      <c r="L55" s="3">
        <v>1961</v>
      </c>
      <c r="M55" s="4">
        <v>33.299999999999997</v>
      </c>
      <c r="O55" s="7">
        <v>15.1</v>
      </c>
      <c r="Q55" s="7">
        <v>25.6</v>
      </c>
    </row>
    <row r="56" spans="12:18" x14ac:dyDescent="0.25">
      <c r="L56" s="3">
        <v>1960</v>
      </c>
      <c r="M56" s="4">
        <v>34.200000000000003</v>
      </c>
      <c r="O56" s="7">
        <v>16.100000000000001</v>
      </c>
      <c r="Q56" s="7">
        <v>26.9</v>
      </c>
    </row>
    <row r="57" spans="12:18" x14ac:dyDescent="0.25">
      <c r="L57" s="13">
        <v>1959</v>
      </c>
      <c r="M57" s="11">
        <v>35.200000000000003</v>
      </c>
      <c r="N57" s="12"/>
      <c r="O57" s="7">
        <v>17</v>
      </c>
      <c r="P57" s="12"/>
      <c r="Q57" s="7">
        <v>27.3</v>
      </c>
      <c r="R57" s="12"/>
    </row>
  </sheetData>
  <mergeCells count="3">
    <mergeCell ref="M1:N1"/>
    <mergeCell ref="O1:P1"/>
    <mergeCell ref="Q1:R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workbookViewId="0"/>
  </sheetViews>
  <sheetFormatPr defaultColWidth="8.85546875" defaultRowHeight="15" x14ac:dyDescent="0.25"/>
  <cols>
    <col min="1" max="1" width="8.85546875" style="19"/>
    <col min="2" max="13" width="8.85546875" style="17"/>
    <col min="14" max="14" width="10.28515625" style="17" customWidth="1"/>
    <col min="15" max="15" width="4.42578125" style="17" customWidth="1"/>
    <col min="16" max="16384" width="8.85546875" style="17"/>
  </cols>
  <sheetData>
    <row r="1" spans="1:15" ht="15.75" x14ac:dyDescent="0.25">
      <c r="A1" s="16" t="s">
        <v>19</v>
      </c>
      <c r="M1" s="27"/>
      <c r="N1" s="31" t="s">
        <v>8</v>
      </c>
      <c r="O1" s="31"/>
    </row>
    <row r="2" spans="1:15" ht="15.75" x14ac:dyDescent="0.25">
      <c r="A2" s="16"/>
      <c r="K2" s="18"/>
      <c r="M2" s="29" t="s">
        <v>9</v>
      </c>
      <c r="N2" s="30">
        <v>9.1999999999999998E-2</v>
      </c>
    </row>
    <row r="3" spans="1:15" ht="15.75" x14ac:dyDescent="0.25">
      <c r="A3" s="16"/>
      <c r="M3" s="29" t="s">
        <v>10</v>
      </c>
      <c r="N3" s="30">
        <v>9.5000000000000001E-2</v>
      </c>
    </row>
    <row r="4" spans="1:15" ht="15.75" x14ac:dyDescent="0.25">
      <c r="A4" s="16"/>
      <c r="M4" s="29" t="s">
        <v>11</v>
      </c>
      <c r="N4" s="30">
        <v>9.7000000000000003E-2</v>
      </c>
    </row>
    <row r="5" spans="1:15" ht="15.75" x14ac:dyDescent="0.25">
      <c r="A5" s="16"/>
      <c r="M5" s="29" t="s">
        <v>12</v>
      </c>
      <c r="N5" s="30">
        <v>0.121</v>
      </c>
    </row>
    <row r="6" spans="1:15" ht="15.75" x14ac:dyDescent="0.25">
      <c r="A6" s="16"/>
      <c r="M6" s="29" t="s">
        <v>13</v>
      </c>
      <c r="N6" s="30">
        <v>0.123</v>
      </c>
    </row>
    <row r="7" spans="1:15" ht="15.75" x14ac:dyDescent="0.25">
      <c r="A7" s="16"/>
      <c r="M7" s="29" t="s">
        <v>14</v>
      </c>
      <c r="N7" s="30">
        <v>0.104</v>
      </c>
    </row>
    <row r="8" spans="1:15" ht="15.75" x14ac:dyDescent="0.25">
      <c r="A8" s="16"/>
      <c r="M8" s="29" t="s">
        <v>15</v>
      </c>
      <c r="N8" s="30">
        <v>9.5000000000000001E-2</v>
      </c>
    </row>
    <row r="9" spans="1:15" ht="15.75" customHeight="1" x14ac:dyDescent="0.25">
      <c r="M9" s="29" t="s">
        <v>16</v>
      </c>
      <c r="N9" s="30">
        <v>8.5000000000000006E-2</v>
      </c>
    </row>
    <row r="21" spans="1:15" x14ac:dyDescent="0.25">
      <c r="A21" s="20" t="s">
        <v>7</v>
      </c>
    </row>
    <row r="22" spans="1:15" ht="15.75" x14ac:dyDescent="0.25">
      <c r="A22" s="14" t="s">
        <v>5</v>
      </c>
      <c r="B22" s="16"/>
    </row>
    <row r="23" spans="1:15" ht="15.75" x14ac:dyDescent="0.25">
      <c r="A23" s="14"/>
      <c r="B23" s="16"/>
    </row>
    <row r="24" spans="1:15" x14ac:dyDescent="0.25">
      <c r="C24" s="21"/>
      <c r="F24" s="21"/>
      <c r="G24" s="21"/>
      <c r="K24" s="19"/>
    </row>
    <row r="25" spans="1:15" x14ac:dyDescent="0.25">
      <c r="C25" s="23"/>
      <c r="E25" s="24"/>
      <c r="F25" s="24"/>
      <c r="G25" s="24"/>
      <c r="K25" s="19"/>
      <c r="L25" s="19"/>
      <c r="N25" s="25"/>
      <c r="O25" s="25"/>
    </row>
    <row r="26" spans="1:15" x14ac:dyDescent="0.25">
      <c r="C26" s="23"/>
      <c r="E26" s="24"/>
      <c r="F26" s="24"/>
      <c r="G26" s="24"/>
      <c r="K26" s="19"/>
      <c r="L26" s="19"/>
      <c r="N26" s="25"/>
      <c r="O26" s="25"/>
    </row>
    <row r="27" spans="1:15" x14ac:dyDescent="0.25">
      <c r="C27" s="23"/>
      <c r="E27" s="24"/>
      <c r="F27" s="24"/>
      <c r="G27" s="24"/>
      <c r="K27" s="19"/>
      <c r="L27" s="19"/>
      <c r="N27" s="25"/>
      <c r="O27" s="25"/>
    </row>
    <row r="28" spans="1:15" x14ac:dyDescent="0.25">
      <c r="C28" s="23"/>
      <c r="E28" s="24"/>
      <c r="F28" s="24"/>
      <c r="G28" s="24"/>
      <c r="K28" s="19"/>
      <c r="L28" s="19"/>
      <c r="N28" s="25"/>
      <c r="O28" s="25"/>
    </row>
    <row r="29" spans="1:15" x14ac:dyDescent="0.25">
      <c r="C29" s="23"/>
      <c r="E29" s="24"/>
      <c r="F29" s="24"/>
      <c r="G29" s="24"/>
      <c r="K29" s="19"/>
      <c r="L29" s="19"/>
      <c r="N29" s="25"/>
      <c r="O29" s="25"/>
    </row>
    <row r="30" spans="1:15" x14ac:dyDescent="0.25">
      <c r="E30" s="24"/>
      <c r="F30" s="24"/>
      <c r="K30" s="19"/>
      <c r="L30" s="19"/>
      <c r="N30" s="25"/>
      <c r="O30" s="25"/>
    </row>
    <row r="31" spans="1:15" x14ac:dyDescent="0.25">
      <c r="E31" s="24"/>
      <c r="F31" s="24"/>
      <c r="K31" s="19"/>
      <c r="N31" s="25"/>
      <c r="O31" s="25"/>
    </row>
    <row r="32" spans="1:15" x14ac:dyDescent="0.25">
      <c r="E32" s="24"/>
      <c r="F32" s="24"/>
      <c r="K32" s="19"/>
      <c r="N32" s="25"/>
      <c r="O32" s="25"/>
    </row>
    <row r="33" spans="1:15" x14ac:dyDescent="0.25">
      <c r="K33" s="19"/>
      <c r="N33" s="25"/>
      <c r="O33" s="25"/>
    </row>
    <row r="34" spans="1:15" x14ac:dyDescent="0.25">
      <c r="K34" s="19"/>
      <c r="N34" s="25"/>
      <c r="O34" s="25"/>
    </row>
    <row r="43" spans="1:15" x14ac:dyDescent="0.25">
      <c r="A43" s="17"/>
      <c r="H43" s="21"/>
    </row>
    <row r="44" spans="1:15" x14ac:dyDescent="0.25">
      <c r="A44" s="17"/>
      <c r="H44" s="26"/>
    </row>
    <row r="45" spans="1:15" x14ac:dyDescent="0.25">
      <c r="A45" s="17"/>
      <c r="H45" s="26"/>
    </row>
    <row r="46" spans="1:15" x14ac:dyDescent="0.25">
      <c r="A46" s="17"/>
      <c r="H46" s="26"/>
    </row>
    <row r="47" spans="1:15" x14ac:dyDescent="0.25">
      <c r="A47" s="17"/>
      <c r="H47" s="26"/>
    </row>
    <row r="48" spans="1:15" x14ac:dyDescent="0.25">
      <c r="A48" s="17"/>
      <c r="H48" s="26"/>
    </row>
    <row r="49" spans="1:8" x14ac:dyDescent="0.25">
      <c r="A49" s="17"/>
      <c r="H49" s="26"/>
    </row>
    <row r="50" spans="1:8" x14ac:dyDescent="0.25">
      <c r="A50" s="17"/>
      <c r="H50" s="26"/>
    </row>
    <row r="51" spans="1:8" x14ac:dyDescent="0.25">
      <c r="A51" s="17"/>
      <c r="H51" s="26"/>
    </row>
    <row r="52" spans="1:8" x14ac:dyDescent="0.25">
      <c r="A52" s="17"/>
      <c r="H52" s="26"/>
    </row>
    <row r="53" spans="1:8" x14ac:dyDescent="0.25">
      <c r="A53" s="17"/>
      <c r="H53" s="26"/>
    </row>
    <row r="54" spans="1:8" x14ac:dyDescent="0.25">
      <c r="D54" s="25"/>
      <c r="E54" s="25"/>
    </row>
    <row r="55" spans="1:8" x14ac:dyDescent="0.25">
      <c r="D55" s="25"/>
      <c r="E55" s="25"/>
    </row>
    <row r="64" spans="1:8" x14ac:dyDescent="0.25">
      <c r="B64" s="21"/>
      <c r="C64" s="21"/>
      <c r="F64" s="21"/>
      <c r="G64" s="21"/>
    </row>
    <row r="65" spans="1:7" x14ac:dyDescent="0.25">
      <c r="A65" s="22" t="s">
        <v>9</v>
      </c>
      <c r="B65" s="23"/>
      <c r="C65" s="23"/>
      <c r="E65" s="24"/>
      <c r="F65" s="24"/>
      <c r="G65" s="24"/>
    </row>
    <row r="66" spans="1:7" x14ac:dyDescent="0.25">
      <c r="A66" s="19" t="s">
        <v>17</v>
      </c>
      <c r="B66" s="23"/>
      <c r="C66" s="23"/>
      <c r="E66" s="24"/>
      <c r="F66" s="24"/>
      <c r="G66" s="24"/>
    </row>
    <row r="67" spans="1:7" x14ac:dyDescent="0.25">
      <c r="A67" s="22" t="s">
        <v>11</v>
      </c>
      <c r="B67" s="23"/>
      <c r="C67" s="23"/>
      <c r="E67" s="24"/>
      <c r="F67" s="24"/>
      <c r="G67" s="24"/>
    </row>
    <row r="68" spans="1:7" x14ac:dyDescent="0.25">
      <c r="A68" s="19" t="s">
        <v>18</v>
      </c>
      <c r="B68" s="23"/>
      <c r="C68" s="23"/>
      <c r="E68" s="24"/>
      <c r="F68" s="24"/>
      <c r="G68" s="24"/>
    </row>
    <row r="69" spans="1:7" x14ac:dyDescent="0.25">
      <c r="A69" s="22" t="s">
        <v>13</v>
      </c>
      <c r="B69" s="23"/>
      <c r="C69" s="23"/>
      <c r="E69" s="24"/>
      <c r="F69" s="24"/>
      <c r="G69" s="24"/>
    </row>
    <row r="70" spans="1:7" x14ac:dyDescent="0.25">
      <c r="A70" s="22" t="s">
        <v>14</v>
      </c>
      <c r="B70" s="23"/>
      <c r="E70" s="24"/>
      <c r="F70" s="24"/>
    </row>
    <row r="71" spans="1:7" x14ac:dyDescent="0.25">
      <c r="A71" s="22" t="s">
        <v>15</v>
      </c>
      <c r="B71" s="23"/>
      <c r="E71" s="24"/>
      <c r="F71" s="24"/>
    </row>
    <row r="72" spans="1:7" x14ac:dyDescent="0.25">
      <c r="A72" s="22" t="s">
        <v>16</v>
      </c>
      <c r="B72" s="23"/>
      <c r="E72" s="24"/>
      <c r="F72" s="24"/>
    </row>
  </sheetData>
  <mergeCells count="1">
    <mergeCell ref="N1:O1"/>
  </mergeCells>
  <pageMargins left="0.7" right="0.7" top="0.75" bottom="0.75" header="0.3" footer="0.3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zoomScaleNormal="100" workbookViewId="0"/>
  </sheetViews>
  <sheetFormatPr defaultColWidth="8.85546875" defaultRowHeight="15" x14ac:dyDescent="0.25"/>
  <cols>
    <col min="1" max="1" width="42.7109375" style="17" customWidth="1"/>
    <col min="2" max="4" width="10.7109375" style="17" customWidth="1"/>
    <col min="5" max="6" width="8.85546875" style="17"/>
    <col min="7" max="7" width="15.140625" style="17" customWidth="1"/>
    <col min="8" max="8" width="17.28515625" style="17" customWidth="1"/>
    <col min="9" max="9" width="14.140625" style="17" customWidth="1"/>
    <col min="10" max="256" width="8.85546875" style="17"/>
    <col min="257" max="257" width="42.7109375" style="17" customWidth="1"/>
    <col min="258" max="260" width="10.7109375" style="17" customWidth="1"/>
    <col min="261" max="512" width="8.85546875" style="17"/>
    <col min="513" max="513" width="42.7109375" style="17" customWidth="1"/>
    <col min="514" max="516" width="10.7109375" style="17" customWidth="1"/>
    <col min="517" max="768" width="8.85546875" style="17"/>
    <col min="769" max="769" width="42.7109375" style="17" customWidth="1"/>
    <col min="770" max="772" width="10.7109375" style="17" customWidth="1"/>
    <col min="773" max="1024" width="8.85546875" style="17"/>
    <col min="1025" max="1025" width="42.7109375" style="17" customWidth="1"/>
    <col min="1026" max="1028" width="10.7109375" style="17" customWidth="1"/>
    <col min="1029" max="1280" width="8.85546875" style="17"/>
    <col min="1281" max="1281" width="42.7109375" style="17" customWidth="1"/>
    <col min="1282" max="1284" width="10.7109375" style="17" customWidth="1"/>
    <col min="1285" max="1536" width="8.85546875" style="17"/>
    <col min="1537" max="1537" width="42.7109375" style="17" customWidth="1"/>
    <col min="1538" max="1540" width="10.7109375" style="17" customWidth="1"/>
    <col min="1541" max="1792" width="8.85546875" style="17"/>
    <col min="1793" max="1793" width="42.7109375" style="17" customWidth="1"/>
    <col min="1794" max="1796" width="10.7109375" style="17" customWidth="1"/>
    <col min="1797" max="2048" width="8.85546875" style="17"/>
    <col min="2049" max="2049" width="42.7109375" style="17" customWidth="1"/>
    <col min="2050" max="2052" width="10.7109375" style="17" customWidth="1"/>
    <col min="2053" max="2304" width="8.85546875" style="17"/>
    <col min="2305" max="2305" width="42.7109375" style="17" customWidth="1"/>
    <col min="2306" max="2308" width="10.7109375" style="17" customWidth="1"/>
    <col min="2309" max="2560" width="8.85546875" style="17"/>
    <col min="2561" max="2561" width="42.7109375" style="17" customWidth="1"/>
    <col min="2562" max="2564" width="10.7109375" style="17" customWidth="1"/>
    <col min="2565" max="2816" width="8.85546875" style="17"/>
    <col min="2817" max="2817" width="42.7109375" style="17" customWidth="1"/>
    <col min="2818" max="2820" width="10.7109375" style="17" customWidth="1"/>
    <col min="2821" max="3072" width="8.85546875" style="17"/>
    <col min="3073" max="3073" width="42.7109375" style="17" customWidth="1"/>
    <col min="3074" max="3076" width="10.7109375" style="17" customWidth="1"/>
    <col min="3077" max="3328" width="8.85546875" style="17"/>
    <col min="3329" max="3329" width="42.7109375" style="17" customWidth="1"/>
    <col min="3330" max="3332" width="10.7109375" style="17" customWidth="1"/>
    <col min="3333" max="3584" width="8.85546875" style="17"/>
    <col min="3585" max="3585" width="42.7109375" style="17" customWidth="1"/>
    <col min="3586" max="3588" width="10.7109375" style="17" customWidth="1"/>
    <col min="3589" max="3840" width="8.85546875" style="17"/>
    <col min="3841" max="3841" width="42.7109375" style="17" customWidth="1"/>
    <col min="3842" max="3844" width="10.7109375" style="17" customWidth="1"/>
    <col min="3845" max="4096" width="8.85546875" style="17"/>
    <col min="4097" max="4097" width="42.7109375" style="17" customWidth="1"/>
    <col min="4098" max="4100" width="10.7109375" style="17" customWidth="1"/>
    <col min="4101" max="4352" width="8.85546875" style="17"/>
    <col min="4353" max="4353" width="42.7109375" style="17" customWidth="1"/>
    <col min="4354" max="4356" width="10.7109375" style="17" customWidth="1"/>
    <col min="4357" max="4608" width="8.85546875" style="17"/>
    <col min="4609" max="4609" width="42.7109375" style="17" customWidth="1"/>
    <col min="4610" max="4612" width="10.7109375" style="17" customWidth="1"/>
    <col min="4613" max="4864" width="8.85546875" style="17"/>
    <col min="4865" max="4865" width="42.7109375" style="17" customWidth="1"/>
    <col min="4866" max="4868" width="10.7109375" style="17" customWidth="1"/>
    <col min="4869" max="5120" width="8.85546875" style="17"/>
    <col min="5121" max="5121" width="42.7109375" style="17" customWidth="1"/>
    <col min="5122" max="5124" width="10.7109375" style="17" customWidth="1"/>
    <col min="5125" max="5376" width="8.85546875" style="17"/>
    <col min="5377" max="5377" width="42.7109375" style="17" customWidth="1"/>
    <col min="5378" max="5380" width="10.7109375" style="17" customWidth="1"/>
    <col min="5381" max="5632" width="8.85546875" style="17"/>
    <col min="5633" max="5633" width="42.7109375" style="17" customWidth="1"/>
    <col min="5634" max="5636" width="10.7109375" style="17" customWidth="1"/>
    <col min="5637" max="5888" width="8.85546875" style="17"/>
    <col min="5889" max="5889" width="42.7109375" style="17" customWidth="1"/>
    <col min="5890" max="5892" width="10.7109375" style="17" customWidth="1"/>
    <col min="5893" max="6144" width="8.85546875" style="17"/>
    <col min="6145" max="6145" width="42.7109375" style="17" customWidth="1"/>
    <col min="6146" max="6148" width="10.7109375" style="17" customWidth="1"/>
    <col min="6149" max="6400" width="8.85546875" style="17"/>
    <col min="6401" max="6401" width="42.7109375" style="17" customWidth="1"/>
    <col min="6402" max="6404" width="10.7109375" style="17" customWidth="1"/>
    <col min="6405" max="6656" width="8.85546875" style="17"/>
    <col min="6657" max="6657" width="42.7109375" style="17" customWidth="1"/>
    <col min="6658" max="6660" width="10.7109375" style="17" customWidth="1"/>
    <col min="6661" max="6912" width="8.85546875" style="17"/>
    <col min="6913" max="6913" width="42.7109375" style="17" customWidth="1"/>
    <col min="6914" max="6916" width="10.7109375" style="17" customWidth="1"/>
    <col min="6917" max="7168" width="8.85546875" style="17"/>
    <col min="7169" max="7169" width="42.7109375" style="17" customWidth="1"/>
    <col min="7170" max="7172" width="10.7109375" style="17" customWidth="1"/>
    <col min="7173" max="7424" width="8.85546875" style="17"/>
    <col min="7425" max="7425" width="42.7109375" style="17" customWidth="1"/>
    <col min="7426" max="7428" width="10.7109375" style="17" customWidth="1"/>
    <col min="7429" max="7680" width="8.85546875" style="17"/>
    <col min="7681" max="7681" width="42.7109375" style="17" customWidth="1"/>
    <col min="7682" max="7684" width="10.7109375" style="17" customWidth="1"/>
    <col min="7685" max="7936" width="8.85546875" style="17"/>
    <col min="7937" max="7937" width="42.7109375" style="17" customWidth="1"/>
    <col min="7938" max="7940" width="10.7109375" style="17" customWidth="1"/>
    <col min="7941" max="8192" width="8.85546875" style="17"/>
    <col min="8193" max="8193" width="42.7109375" style="17" customWidth="1"/>
    <col min="8194" max="8196" width="10.7109375" style="17" customWidth="1"/>
    <col min="8197" max="8448" width="8.85546875" style="17"/>
    <col min="8449" max="8449" width="42.7109375" style="17" customWidth="1"/>
    <col min="8450" max="8452" width="10.7109375" style="17" customWidth="1"/>
    <col min="8453" max="8704" width="8.85546875" style="17"/>
    <col min="8705" max="8705" width="42.7109375" style="17" customWidth="1"/>
    <col min="8706" max="8708" width="10.7109375" style="17" customWidth="1"/>
    <col min="8709" max="8960" width="8.85546875" style="17"/>
    <col min="8961" max="8961" width="42.7109375" style="17" customWidth="1"/>
    <col min="8962" max="8964" width="10.7109375" style="17" customWidth="1"/>
    <col min="8965" max="9216" width="8.85546875" style="17"/>
    <col min="9217" max="9217" width="42.7109375" style="17" customWidth="1"/>
    <col min="9218" max="9220" width="10.7109375" style="17" customWidth="1"/>
    <col min="9221" max="9472" width="8.85546875" style="17"/>
    <col min="9473" max="9473" width="42.7109375" style="17" customWidth="1"/>
    <col min="9474" max="9476" width="10.7109375" style="17" customWidth="1"/>
    <col min="9477" max="9728" width="8.85546875" style="17"/>
    <col min="9729" max="9729" width="42.7109375" style="17" customWidth="1"/>
    <col min="9730" max="9732" width="10.7109375" style="17" customWidth="1"/>
    <col min="9733" max="9984" width="8.85546875" style="17"/>
    <col min="9985" max="9985" width="42.7109375" style="17" customWidth="1"/>
    <col min="9986" max="9988" width="10.7109375" style="17" customWidth="1"/>
    <col min="9989" max="10240" width="8.85546875" style="17"/>
    <col min="10241" max="10241" width="42.7109375" style="17" customWidth="1"/>
    <col min="10242" max="10244" width="10.7109375" style="17" customWidth="1"/>
    <col min="10245" max="10496" width="8.85546875" style="17"/>
    <col min="10497" max="10497" width="42.7109375" style="17" customWidth="1"/>
    <col min="10498" max="10500" width="10.7109375" style="17" customWidth="1"/>
    <col min="10501" max="10752" width="8.85546875" style="17"/>
    <col min="10753" max="10753" width="42.7109375" style="17" customWidth="1"/>
    <col min="10754" max="10756" width="10.7109375" style="17" customWidth="1"/>
    <col min="10757" max="11008" width="8.85546875" style="17"/>
    <col min="11009" max="11009" width="42.7109375" style="17" customWidth="1"/>
    <col min="11010" max="11012" width="10.7109375" style="17" customWidth="1"/>
    <col min="11013" max="11264" width="8.85546875" style="17"/>
    <col min="11265" max="11265" width="42.7109375" style="17" customWidth="1"/>
    <col min="11266" max="11268" width="10.7109375" style="17" customWidth="1"/>
    <col min="11269" max="11520" width="8.85546875" style="17"/>
    <col min="11521" max="11521" width="42.7109375" style="17" customWidth="1"/>
    <col min="11522" max="11524" width="10.7109375" style="17" customWidth="1"/>
    <col min="11525" max="11776" width="8.85546875" style="17"/>
    <col min="11777" max="11777" width="42.7109375" style="17" customWidth="1"/>
    <col min="11778" max="11780" width="10.7109375" style="17" customWidth="1"/>
    <col min="11781" max="12032" width="8.85546875" style="17"/>
    <col min="12033" max="12033" width="42.7109375" style="17" customWidth="1"/>
    <col min="12034" max="12036" width="10.7109375" style="17" customWidth="1"/>
    <col min="12037" max="12288" width="8.85546875" style="17"/>
    <col min="12289" max="12289" width="42.7109375" style="17" customWidth="1"/>
    <col min="12290" max="12292" width="10.7109375" style="17" customWidth="1"/>
    <col min="12293" max="12544" width="8.85546875" style="17"/>
    <col min="12545" max="12545" width="42.7109375" style="17" customWidth="1"/>
    <col min="12546" max="12548" width="10.7109375" style="17" customWidth="1"/>
    <col min="12549" max="12800" width="8.85546875" style="17"/>
    <col min="12801" max="12801" width="42.7109375" style="17" customWidth="1"/>
    <col min="12802" max="12804" width="10.7109375" style="17" customWidth="1"/>
    <col min="12805" max="13056" width="8.85546875" style="17"/>
    <col min="13057" max="13057" width="42.7109375" style="17" customWidth="1"/>
    <col min="13058" max="13060" width="10.7109375" style="17" customWidth="1"/>
    <col min="13061" max="13312" width="8.85546875" style="17"/>
    <col min="13313" max="13313" width="42.7109375" style="17" customWidth="1"/>
    <col min="13314" max="13316" width="10.7109375" style="17" customWidth="1"/>
    <col min="13317" max="13568" width="8.85546875" style="17"/>
    <col min="13569" max="13569" width="42.7109375" style="17" customWidth="1"/>
    <col min="13570" max="13572" width="10.7109375" style="17" customWidth="1"/>
    <col min="13573" max="13824" width="8.85546875" style="17"/>
    <col min="13825" max="13825" width="42.7109375" style="17" customWidth="1"/>
    <col min="13826" max="13828" width="10.7109375" style="17" customWidth="1"/>
    <col min="13829" max="14080" width="8.85546875" style="17"/>
    <col min="14081" max="14081" width="42.7109375" style="17" customWidth="1"/>
    <col min="14082" max="14084" width="10.7109375" style="17" customWidth="1"/>
    <col min="14085" max="14336" width="8.85546875" style="17"/>
    <col min="14337" max="14337" width="42.7109375" style="17" customWidth="1"/>
    <col min="14338" max="14340" width="10.7109375" style="17" customWidth="1"/>
    <col min="14341" max="14592" width="8.85546875" style="17"/>
    <col min="14593" max="14593" width="42.7109375" style="17" customWidth="1"/>
    <col min="14594" max="14596" width="10.7109375" style="17" customWidth="1"/>
    <col min="14597" max="14848" width="8.85546875" style="17"/>
    <col min="14849" max="14849" width="42.7109375" style="17" customWidth="1"/>
    <col min="14850" max="14852" width="10.7109375" style="17" customWidth="1"/>
    <col min="14853" max="15104" width="8.85546875" style="17"/>
    <col min="15105" max="15105" width="42.7109375" style="17" customWidth="1"/>
    <col min="15106" max="15108" width="10.7109375" style="17" customWidth="1"/>
    <col min="15109" max="15360" width="8.85546875" style="17"/>
    <col min="15361" max="15361" width="42.7109375" style="17" customWidth="1"/>
    <col min="15362" max="15364" width="10.7109375" style="17" customWidth="1"/>
    <col min="15365" max="15616" width="8.85546875" style="17"/>
    <col min="15617" max="15617" width="42.7109375" style="17" customWidth="1"/>
    <col min="15618" max="15620" width="10.7109375" style="17" customWidth="1"/>
    <col min="15621" max="15872" width="8.85546875" style="17"/>
    <col min="15873" max="15873" width="42.7109375" style="17" customWidth="1"/>
    <col min="15874" max="15876" width="10.7109375" style="17" customWidth="1"/>
    <col min="15877" max="16128" width="8.85546875" style="17"/>
    <col min="16129" max="16129" width="42.7109375" style="17" customWidth="1"/>
    <col min="16130" max="16132" width="10.7109375" style="17" customWidth="1"/>
    <col min="16133" max="16384" width="8.85546875" style="17"/>
  </cols>
  <sheetData>
    <row r="1" spans="1:9" ht="15.75" x14ac:dyDescent="0.25">
      <c r="A1" s="16" t="s">
        <v>28</v>
      </c>
    </row>
    <row r="2" spans="1:9" ht="15.75" x14ac:dyDescent="0.25">
      <c r="A2" s="16"/>
    </row>
    <row r="4" spans="1:9" ht="15.75" x14ac:dyDescent="0.25">
      <c r="G4" s="18" t="s">
        <v>21</v>
      </c>
      <c r="H4" s="36"/>
      <c r="I4" s="36"/>
    </row>
    <row r="5" spans="1:9" ht="15.75" x14ac:dyDescent="0.25">
      <c r="G5" s="18"/>
      <c r="H5" s="36" t="s">
        <v>22</v>
      </c>
      <c r="I5" s="36" t="s">
        <v>23</v>
      </c>
    </row>
    <row r="6" spans="1:9" ht="15.75" x14ac:dyDescent="0.25">
      <c r="G6" s="18" t="s">
        <v>24</v>
      </c>
      <c r="H6" s="30">
        <v>0.14599999999999999</v>
      </c>
      <c r="I6" s="30">
        <v>0.155</v>
      </c>
    </row>
    <row r="7" spans="1:9" ht="15.75" x14ac:dyDescent="0.25">
      <c r="G7" s="18" t="s">
        <v>25</v>
      </c>
      <c r="H7" s="30">
        <v>0.20399999999999999</v>
      </c>
      <c r="I7" s="30">
        <v>0.16400000000000001</v>
      </c>
    </row>
    <row r="8" spans="1:9" ht="15.75" x14ac:dyDescent="0.25">
      <c r="G8" s="28" t="s">
        <v>26</v>
      </c>
      <c r="H8" s="30">
        <v>0.13600000000000001</v>
      </c>
      <c r="I8" s="30">
        <v>0.154</v>
      </c>
    </row>
    <row r="9" spans="1:9" ht="15.75" x14ac:dyDescent="0.25">
      <c r="G9" s="28" t="s">
        <v>27</v>
      </c>
      <c r="H9" s="30">
        <v>9.5000000000000001E-2</v>
      </c>
      <c r="I9" s="30">
        <v>0.14599999999999999</v>
      </c>
    </row>
    <row r="21" spans="1:1" x14ac:dyDescent="0.25">
      <c r="A21" s="32" t="s">
        <v>20</v>
      </c>
    </row>
    <row r="22" spans="1:1" x14ac:dyDescent="0.25">
      <c r="A22" s="33" t="s">
        <v>5</v>
      </c>
    </row>
    <row r="38" spans="1:4" x14ac:dyDescent="0.25">
      <c r="B38" s="26"/>
      <c r="C38" s="26"/>
      <c r="D38" s="26"/>
    </row>
    <row r="39" spans="1:4" x14ac:dyDescent="0.25">
      <c r="B39" s="26"/>
      <c r="C39" s="26"/>
      <c r="D39" s="26"/>
    </row>
    <row r="40" spans="1:4" x14ac:dyDescent="0.25">
      <c r="A40" s="34"/>
      <c r="B40" s="26"/>
      <c r="C40" s="26"/>
      <c r="D40" s="26"/>
    </row>
    <row r="41" spans="1:4" x14ac:dyDescent="0.25">
      <c r="B41" s="26"/>
      <c r="C41" s="26"/>
      <c r="D41" s="26"/>
    </row>
    <row r="42" spans="1:4" x14ac:dyDescent="0.25">
      <c r="B42" s="26"/>
      <c r="C42" s="26"/>
      <c r="D42" s="26"/>
    </row>
    <row r="43" spans="1:4" x14ac:dyDescent="0.25">
      <c r="B43" s="26"/>
      <c r="C43" s="26"/>
      <c r="D43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  <row r="49" spans="1:4" x14ac:dyDescent="0.25">
      <c r="A49" s="26"/>
      <c r="B49" s="26"/>
      <c r="C49" s="26"/>
      <c r="D49" s="26"/>
    </row>
    <row r="50" spans="1:4" x14ac:dyDescent="0.25">
      <c r="A50" s="26"/>
      <c r="B50" s="26"/>
      <c r="C50" s="26"/>
      <c r="D50" s="26"/>
    </row>
    <row r="51" spans="1:4" x14ac:dyDescent="0.25">
      <c r="A51" s="26"/>
      <c r="B51" s="26"/>
      <c r="C51" s="26"/>
      <c r="D51" s="26"/>
    </row>
    <row r="52" spans="1:4" x14ac:dyDescent="0.25">
      <c r="A52" s="26"/>
      <c r="B52" s="26"/>
      <c r="C52" s="26"/>
    </row>
    <row r="90" spans="1:5" x14ac:dyDescent="0.25">
      <c r="A90" s="34"/>
      <c r="B90" s="34"/>
      <c r="C90" s="34"/>
      <c r="D90" s="34"/>
    </row>
    <row r="91" spans="1:5" x14ac:dyDescent="0.25">
      <c r="A91" s="34"/>
      <c r="B91" s="34"/>
      <c r="C91" s="34"/>
      <c r="D91" s="34"/>
    </row>
    <row r="92" spans="1:5" x14ac:dyDescent="0.25">
      <c r="A92" s="34"/>
      <c r="B92" s="34"/>
      <c r="C92" s="34"/>
      <c r="D92" s="34"/>
    </row>
    <row r="93" spans="1:5" x14ac:dyDescent="0.25">
      <c r="A93" s="35"/>
      <c r="B93" s="34"/>
      <c r="C93" s="34"/>
      <c r="D93" s="34"/>
    </row>
    <row r="94" spans="1:5" x14ac:dyDescent="0.25">
      <c r="A94" s="35"/>
      <c r="B94" s="34"/>
      <c r="C94" s="34"/>
      <c r="D94" s="34"/>
    </row>
    <row r="95" spans="1:5" x14ac:dyDescent="0.25">
      <c r="A95" s="34"/>
      <c r="B95" s="34"/>
      <c r="C95" s="34"/>
      <c r="D95" s="34"/>
    </row>
    <row r="96" spans="1:5" x14ac:dyDescent="0.25">
      <c r="A96" s="34"/>
      <c r="B96" s="34"/>
      <c r="C96" s="34"/>
      <c r="D96" s="34"/>
      <c r="E96" s="34"/>
    </row>
    <row r="97" spans="1:5" x14ac:dyDescent="0.25">
      <c r="A97" s="34"/>
      <c r="B97" s="34"/>
      <c r="C97" s="34"/>
      <c r="D97" s="34"/>
      <c r="E97" s="34"/>
    </row>
    <row r="98" spans="1:5" x14ac:dyDescent="0.25">
      <c r="B98" s="21"/>
    </row>
  </sheetData>
  <pageMargins left="0.7" right="0.7" top="0.75" bottom="0.75" header="0.3" footer="0.3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/>
  </sheetViews>
  <sheetFormatPr defaultColWidth="8.85546875" defaultRowHeight="12.75" x14ac:dyDescent="0.2"/>
  <cols>
    <col min="1" max="11" width="8.85546875" style="38"/>
    <col min="12" max="12" width="40.28515625" style="38" customWidth="1"/>
    <col min="13" max="267" width="8.85546875" style="38"/>
    <col min="268" max="268" width="40.28515625" style="38" customWidth="1"/>
    <col min="269" max="523" width="8.85546875" style="38"/>
    <col min="524" max="524" width="40.28515625" style="38" customWidth="1"/>
    <col min="525" max="779" width="8.85546875" style="38"/>
    <col min="780" max="780" width="40.28515625" style="38" customWidth="1"/>
    <col min="781" max="1035" width="8.85546875" style="38"/>
    <col min="1036" max="1036" width="40.28515625" style="38" customWidth="1"/>
    <col min="1037" max="1291" width="8.85546875" style="38"/>
    <col min="1292" max="1292" width="40.28515625" style="38" customWidth="1"/>
    <col min="1293" max="1547" width="8.85546875" style="38"/>
    <col min="1548" max="1548" width="40.28515625" style="38" customWidth="1"/>
    <col min="1549" max="1803" width="8.85546875" style="38"/>
    <col min="1804" max="1804" width="40.28515625" style="38" customWidth="1"/>
    <col min="1805" max="2059" width="8.85546875" style="38"/>
    <col min="2060" max="2060" width="40.28515625" style="38" customWidth="1"/>
    <col min="2061" max="2315" width="8.85546875" style="38"/>
    <col min="2316" max="2316" width="40.28515625" style="38" customWidth="1"/>
    <col min="2317" max="2571" width="8.85546875" style="38"/>
    <col min="2572" max="2572" width="40.28515625" style="38" customWidth="1"/>
    <col min="2573" max="2827" width="8.85546875" style="38"/>
    <col min="2828" max="2828" width="40.28515625" style="38" customWidth="1"/>
    <col min="2829" max="3083" width="8.85546875" style="38"/>
    <col min="3084" max="3084" width="40.28515625" style="38" customWidth="1"/>
    <col min="3085" max="3339" width="8.85546875" style="38"/>
    <col min="3340" max="3340" width="40.28515625" style="38" customWidth="1"/>
    <col min="3341" max="3595" width="8.85546875" style="38"/>
    <col min="3596" max="3596" width="40.28515625" style="38" customWidth="1"/>
    <col min="3597" max="3851" width="8.85546875" style="38"/>
    <col min="3852" max="3852" width="40.28515625" style="38" customWidth="1"/>
    <col min="3853" max="4107" width="8.85546875" style="38"/>
    <col min="4108" max="4108" width="40.28515625" style="38" customWidth="1"/>
    <col min="4109" max="4363" width="8.85546875" style="38"/>
    <col min="4364" max="4364" width="40.28515625" style="38" customWidth="1"/>
    <col min="4365" max="4619" width="8.85546875" style="38"/>
    <col min="4620" max="4620" width="40.28515625" style="38" customWidth="1"/>
    <col min="4621" max="4875" width="8.85546875" style="38"/>
    <col min="4876" max="4876" width="40.28515625" style="38" customWidth="1"/>
    <col min="4877" max="5131" width="8.85546875" style="38"/>
    <col min="5132" max="5132" width="40.28515625" style="38" customWidth="1"/>
    <col min="5133" max="5387" width="8.85546875" style="38"/>
    <col min="5388" max="5388" width="40.28515625" style="38" customWidth="1"/>
    <col min="5389" max="5643" width="8.85546875" style="38"/>
    <col min="5644" max="5644" width="40.28515625" style="38" customWidth="1"/>
    <col min="5645" max="5899" width="8.85546875" style="38"/>
    <col min="5900" max="5900" width="40.28515625" style="38" customWidth="1"/>
    <col min="5901" max="6155" width="8.85546875" style="38"/>
    <col min="6156" max="6156" width="40.28515625" style="38" customWidth="1"/>
    <col min="6157" max="6411" width="8.85546875" style="38"/>
    <col min="6412" max="6412" width="40.28515625" style="38" customWidth="1"/>
    <col min="6413" max="6667" width="8.85546875" style="38"/>
    <col min="6668" max="6668" width="40.28515625" style="38" customWidth="1"/>
    <col min="6669" max="6923" width="8.85546875" style="38"/>
    <col min="6924" max="6924" width="40.28515625" style="38" customWidth="1"/>
    <col min="6925" max="7179" width="8.85546875" style="38"/>
    <col min="7180" max="7180" width="40.28515625" style="38" customWidth="1"/>
    <col min="7181" max="7435" width="8.85546875" style="38"/>
    <col min="7436" max="7436" width="40.28515625" style="38" customWidth="1"/>
    <col min="7437" max="7691" width="8.85546875" style="38"/>
    <col min="7692" max="7692" width="40.28515625" style="38" customWidth="1"/>
    <col min="7693" max="7947" width="8.85546875" style="38"/>
    <col min="7948" max="7948" width="40.28515625" style="38" customWidth="1"/>
    <col min="7949" max="8203" width="8.85546875" style="38"/>
    <col min="8204" max="8204" width="40.28515625" style="38" customWidth="1"/>
    <col min="8205" max="8459" width="8.85546875" style="38"/>
    <col min="8460" max="8460" width="40.28515625" style="38" customWidth="1"/>
    <col min="8461" max="8715" width="8.85546875" style="38"/>
    <col min="8716" max="8716" width="40.28515625" style="38" customWidth="1"/>
    <col min="8717" max="8971" width="8.85546875" style="38"/>
    <col min="8972" max="8972" width="40.28515625" style="38" customWidth="1"/>
    <col min="8973" max="9227" width="8.85546875" style="38"/>
    <col min="9228" max="9228" width="40.28515625" style="38" customWidth="1"/>
    <col min="9229" max="9483" width="8.85546875" style="38"/>
    <col min="9484" max="9484" width="40.28515625" style="38" customWidth="1"/>
    <col min="9485" max="9739" width="8.85546875" style="38"/>
    <col min="9740" max="9740" width="40.28515625" style="38" customWidth="1"/>
    <col min="9741" max="9995" width="8.85546875" style="38"/>
    <col min="9996" max="9996" width="40.28515625" style="38" customWidth="1"/>
    <col min="9997" max="10251" width="8.85546875" style="38"/>
    <col min="10252" max="10252" width="40.28515625" style="38" customWidth="1"/>
    <col min="10253" max="10507" width="8.85546875" style="38"/>
    <col min="10508" max="10508" width="40.28515625" style="38" customWidth="1"/>
    <col min="10509" max="10763" width="8.85546875" style="38"/>
    <col min="10764" max="10764" width="40.28515625" style="38" customWidth="1"/>
    <col min="10765" max="11019" width="8.85546875" style="38"/>
    <col min="11020" max="11020" width="40.28515625" style="38" customWidth="1"/>
    <col min="11021" max="11275" width="8.85546875" style="38"/>
    <col min="11276" max="11276" width="40.28515625" style="38" customWidth="1"/>
    <col min="11277" max="11531" width="8.85546875" style="38"/>
    <col min="11532" max="11532" width="40.28515625" style="38" customWidth="1"/>
    <col min="11533" max="11787" width="8.85546875" style="38"/>
    <col min="11788" max="11788" width="40.28515625" style="38" customWidth="1"/>
    <col min="11789" max="12043" width="8.85546875" style="38"/>
    <col min="12044" max="12044" width="40.28515625" style="38" customWidth="1"/>
    <col min="12045" max="12299" width="8.85546875" style="38"/>
    <col min="12300" max="12300" width="40.28515625" style="38" customWidth="1"/>
    <col min="12301" max="12555" width="8.85546875" style="38"/>
    <col min="12556" max="12556" width="40.28515625" style="38" customWidth="1"/>
    <col min="12557" max="12811" width="8.85546875" style="38"/>
    <col min="12812" max="12812" width="40.28515625" style="38" customWidth="1"/>
    <col min="12813" max="13067" width="8.85546875" style="38"/>
    <col min="13068" max="13068" width="40.28515625" style="38" customWidth="1"/>
    <col min="13069" max="13323" width="8.85546875" style="38"/>
    <col min="13324" max="13324" width="40.28515625" style="38" customWidth="1"/>
    <col min="13325" max="13579" width="8.85546875" style="38"/>
    <col min="13580" max="13580" width="40.28515625" style="38" customWidth="1"/>
    <col min="13581" max="13835" width="8.85546875" style="38"/>
    <col min="13836" max="13836" width="40.28515625" style="38" customWidth="1"/>
    <col min="13837" max="14091" width="8.85546875" style="38"/>
    <col min="14092" max="14092" width="40.28515625" style="38" customWidth="1"/>
    <col min="14093" max="14347" width="8.85546875" style="38"/>
    <col min="14348" max="14348" width="40.28515625" style="38" customWidth="1"/>
    <col min="14349" max="14603" width="8.85546875" style="38"/>
    <col min="14604" max="14604" width="40.28515625" style="38" customWidth="1"/>
    <col min="14605" max="14859" width="8.85546875" style="38"/>
    <col min="14860" max="14860" width="40.28515625" style="38" customWidth="1"/>
    <col min="14861" max="15115" width="8.85546875" style="38"/>
    <col min="15116" max="15116" width="40.28515625" style="38" customWidth="1"/>
    <col min="15117" max="15371" width="8.85546875" style="38"/>
    <col min="15372" max="15372" width="40.28515625" style="38" customWidth="1"/>
    <col min="15373" max="15627" width="8.85546875" style="38"/>
    <col min="15628" max="15628" width="40.28515625" style="38" customWidth="1"/>
    <col min="15629" max="15883" width="8.85546875" style="38"/>
    <col min="15884" max="15884" width="40.28515625" style="38" customWidth="1"/>
    <col min="15885" max="16139" width="8.85546875" style="38"/>
    <col min="16140" max="16140" width="40.28515625" style="38" customWidth="1"/>
    <col min="16141" max="16384" width="8.85546875" style="38"/>
  </cols>
  <sheetData>
    <row r="1" spans="1:14" ht="15.75" x14ac:dyDescent="0.2">
      <c r="A1" s="37" t="s">
        <v>32</v>
      </c>
    </row>
    <row r="7" spans="1:14" ht="15.75" x14ac:dyDescent="0.25">
      <c r="L7" s="40" t="s">
        <v>29</v>
      </c>
      <c r="M7" s="36">
        <v>0.5</v>
      </c>
      <c r="N7" s="26"/>
    </row>
    <row r="8" spans="1:14" ht="15.75" x14ac:dyDescent="0.25">
      <c r="L8" s="40" t="s">
        <v>30</v>
      </c>
      <c r="M8" s="36">
        <v>0.71</v>
      </c>
    </row>
    <row r="9" spans="1:14" x14ac:dyDescent="0.2">
      <c r="M9" s="26"/>
      <c r="N9" s="26"/>
    </row>
    <row r="10" spans="1:14" x14ac:dyDescent="0.2">
      <c r="M10" s="26"/>
      <c r="N10" s="26"/>
    </row>
    <row r="12" spans="1:14" x14ac:dyDescent="0.2">
      <c r="L12" s="26"/>
      <c r="M12" s="26"/>
      <c r="N12" s="26"/>
    </row>
    <row r="13" spans="1:14" x14ac:dyDescent="0.2">
      <c r="L13" s="26"/>
      <c r="M13" s="26"/>
      <c r="N13" s="26"/>
    </row>
    <row r="14" spans="1:14" x14ac:dyDescent="0.2">
      <c r="L14" s="26"/>
      <c r="M14" s="26"/>
      <c r="N14" s="26"/>
    </row>
    <row r="15" spans="1:14" x14ac:dyDescent="0.2">
      <c r="L15" s="26"/>
      <c r="M15" s="26"/>
      <c r="N15" s="26"/>
    </row>
    <row r="16" spans="1:14" x14ac:dyDescent="0.2">
      <c r="L16" s="26"/>
      <c r="M16" s="26"/>
      <c r="N16" s="26"/>
    </row>
    <row r="17" spans="1:14" x14ac:dyDescent="0.2">
      <c r="L17" s="26"/>
      <c r="M17" s="26"/>
      <c r="N17" s="26"/>
    </row>
    <row r="18" spans="1:14" x14ac:dyDescent="0.2">
      <c r="L18" s="26"/>
      <c r="M18" s="26"/>
      <c r="N18" s="26"/>
    </row>
    <row r="24" spans="1:14" x14ac:dyDescent="0.2">
      <c r="A24" s="39" t="s">
        <v>31</v>
      </c>
    </row>
    <row r="25" spans="1:14" x14ac:dyDescent="0.2">
      <c r="A25" s="33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US Census Bureau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Bureau Of The Census</dc:creator>
  <cp:lastModifiedBy>Grzybowa</cp:lastModifiedBy>
  <cp:lastPrinted>2015-10-06T22:03:57Z</cp:lastPrinted>
  <dcterms:created xsi:type="dcterms:W3CDTF">2008-08-13T19:47:18Z</dcterms:created>
  <dcterms:modified xsi:type="dcterms:W3CDTF">2015-10-28T20:33:27Z</dcterms:modified>
</cp:coreProperties>
</file>