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5-8 Average retirement age/Data download/"/>
    </mc:Choice>
  </mc:AlternateContent>
  <xr:revisionPtr revIDLastSave="0" documentId="13_ncr:1_{4AE4A903-7B8E-B84E-BA31-2F1AF3CC8604}" xr6:coauthVersionLast="47" xr6:coauthVersionMax="47" xr10:uidLastSave="{00000000-0000-0000-0000-000000000000}"/>
  <bookViews>
    <workbookView xWindow="440" yWindow="500" windowWidth="25460" windowHeight="20760" xr2:uid="{68BA6762-11DD-4115-89F7-E1F3D62B1FA7}"/>
  </bookViews>
  <sheets>
    <sheet name="Figure 1" sheetId="8" r:id="rId1"/>
    <sheet name="Figure 2" sheetId="9" r:id="rId2"/>
    <sheet name="Figure 3" sheetId="10" r:id="rId3"/>
    <sheet name="Figure 4" sheetId="1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<sst xmlns="http://schemas.openxmlformats.org/spreadsheetml/2006/main" count="23" uniqueCount="18">
  <si>
    <t>Ages 55-64</t>
  </si>
  <si>
    <t>Ages 65 and over</t>
  </si>
  <si>
    <t>Note: Work rates during 1880-1930 are any reported gainful occupation; work rates during 1940-2021 are labor force participation rates - working or seeking work.</t>
  </si>
  <si>
    <r>
      <rPr>
        <i/>
        <sz val="12"/>
        <rFont val="Times New Roman"/>
        <family val="1"/>
      </rPr>
      <t>Source</t>
    </r>
    <r>
      <rPr>
        <sz val="12"/>
        <rFont val="Times New Roman"/>
        <family val="1"/>
      </rPr>
      <t>: Ruggles et al. (2010) and author's calculations from CPS (1962-2021).</t>
    </r>
  </si>
  <si>
    <t>Year</t>
  </si>
  <si>
    <t>Age</t>
  </si>
  <si>
    <t>Men</t>
  </si>
  <si>
    <t>Women</t>
  </si>
  <si>
    <t>* When using these data, please cite the Center for Retirement Research at Boston College.</t>
  </si>
  <si>
    <r>
      <rPr>
        <i/>
        <sz val="10"/>
        <rFont val="Times New Roman"/>
        <family val="1"/>
      </rPr>
      <t>Source</t>
    </r>
    <r>
      <rPr>
        <sz val="10"/>
        <rFont val="Times New Roman"/>
        <family val="1"/>
      </rPr>
      <t>: CPS (1964, 1994, 2024).</t>
    </r>
  </si>
  <si>
    <r>
      <t xml:space="preserve">Figure 2. </t>
    </r>
    <r>
      <rPr>
        <i/>
        <sz val="12"/>
        <rFont val="Times New Roman"/>
        <family val="1"/>
      </rPr>
      <t>Labor Force Participation Rates of Men, Ages 50-80, 1964, 1994, and 2024</t>
    </r>
  </si>
  <si>
    <r>
      <t>Source</t>
    </r>
    <r>
      <rPr>
        <sz val="10"/>
        <rFont val="Times New Roman"/>
        <family val="1"/>
      </rPr>
      <t>: CPS (1964, 1994, 2024).</t>
    </r>
  </si>
  <si>
    <r>
      <t xml:space="preserve">Figure 4. </t>
    </r>
    <r>
      <rPr>
        <i/>
        <sz val="12"/>
        <rFont val="Times New Roman"/>
        <family val="1"/>
      </rPr>
      <t>Labor Force Participation Rates of Women Ages 50-80, 1964, 1994, and 2024</t>
    </r>
  </si>
  <si>
    <r>
      <t xml:space="preserve">Figure 3. </t>
    </r>
    <r>
      <rPr>
        <i/>
        <sz val="12"/>
        <rFont val="Times New Roman"/>
        <family val="1"/>
      </rPr>
      <t>Average Retirement Age, 1962-2024</t>
    </r>
  </si>
  <si>
    <r>
      <t>Source</t>
    </r>
    <r>
      <rPr>
        <sz val="10"/>
        <rFont val="Times New Roman"/>
        <family val="1"/>
      </rPr>
      <t>: Author's calculations from CPS (1962-2024).</t>
    </r>
  </si>
  <si>
    <r>
      <t xml:space="preserve">Figure 1. </t>
    </r>
    <r>
      <rPr>
        <i/>
        <sz val="12"/>
        <rFont val="Times New Roman"/>
        <family val="1"/>
      </rPr>
      <t>Workforce Participation Rates of Men Ages 55-64 and 65 and Over, 1880-2024</t>
    </r>
  </si>
  <si>
    <t xml:space="preserve">Note: Work rates during 1880-1930 are any reported gainful occupation; work rates during 1940-2024 are labor force participation rates – working or seeking work. </t>
  </si>
  <si>
    <r>
      <t>Sources</t>
    </r>
    <r>
      <rPr>
        <sz val="10"/>
        <rFont val="Times New Roman"/>
        <family val="1"/>
      </rPr>
      <t>: Ruggles et al. (2010) and author’s calculations from U.S. Census Bureau</t>
    </r>
    <r>
      <rPr>
        <i/>
        <sz val="10"/>
        <rFont val="Times New Roman"/>
        <family val="1"/>
      </rPr>
      <t>,</t>
    </r>
    <r>
      <rPr>
        <sz val="10"/>
        <rFont val="Times New Roman"/>
        <family val="1"/>
      </rPr>
      <t xml:space="preserve"> </t>
    </r>
    <r>
      <rPr>
        <i/>
        <sz val="10"/>
        <rFont val="Times New Roman"/>
        <family val="1"/>
      </rPr>
      <t>Current Population Survey</t>
    </r>
    <r>
      <rPr>
        <sz val="10"/>
        <rFont val="Times New Roman"/>
        <family val="1"/>
      </rPr>
      <t xml:space="preserve"> (CPS) (1970-2024).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</si>
</sst>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0" x14ac:knownFonts="1">
    <font>
      <sz val="11"/>
      <name val="Calibri"/>
    </font>
    <font>
      <sz val="12"/>
      <color theme="1"/>
      <name val="Calibri"/>
      <family val="2"/>
      <scheme val="minor"/>
    </font>
    <font>
      <sz val="10"/>
      <name val="Times New Roman"/>
      <family val="1"/>
    </font>
    <font>
      <i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  <font>
      <sz val="11"/>
      <name val="Calibri"/>
      <family val="2"/>
    </font>
    <font>
      <sz val="11"/>
      <color theme="1"/>
      <name val="Calibri"/>
      <family val="2"/>
      <scheme val="minor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5" fillId="0" borderId="1"/>
    <xf numFmtId="0" fontId="8" fillId="0" borderId="1"/>
    <xf numFmtId="0" fontId="7" fillId="0" borderId="1"/>
    <xf numFmtId="0" fontId="1" fillId="0" borderId="1"/>
  </cellStyleXfs>
  <cellXfs count="25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4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1" fontId="4" fillId="0" borderId="1" xfId="0" applyNumberFormat="1" applyFont="1" applyBorder="1" applyAlignment="1">
      <alignment horizontal="left"/>
    </xf>
    <xf numFmtId="164" fontId="4" fillId="0" borderId="1" xfId="1" applyNumberFormat="1" applyFont="1" applyAlignment="1">
      <alignment horizontal="center"/>
    </xf>
    <xf numFmtId="0" fontId="9" fillId="0" borderId="1" xfId="2" applyFont="1"/>
    <xf numFmtId="165" fontId="4" fillId="0" borderId="1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</cellXfs>
  <cellStyles count="5">
    <cellStyle name="Normal" xfId="0" builtinId="0"/>
    <cellStyle name="Normal 2" xfId="2" xr:uid="{105CA409-D5E6-8A4A-9F26-B3EA159D500C}"/>
    <cellStyle name="Normal 3" xfId="3" xr:uid="{215E4123-8241-FC46-B434-40A489493B37}"/>
    <cellStyle name="Normal 4" xfId="4" xr:uid="{E1E412F6-EC75-FA41-BABD-4865FF033AC7}"/>
    <cellStyle name="Normal 9" xfId="1" xr:uid="{559F5576-A7B6-4F01-B513-AC1A2649D7E8}"/>
  </cellStyles>
  <dxfs count="0"/>
  <tableStyles count="0" defaultTableStyle="TableStyleMedium2" defaultPivotStyle="PivotStyleLight16"/>
  <colors>
    <mruColors>
      <color rgb="FF808080"/>
      <color rgb="FFBFBFBF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34531260515517E-2"/>
          <c:y val="2.8551431071116112E-2"/>
          <c:w val="0.86776717814119386"/>
          <c:h val="0.87775809273840766"/>
        </c:manualLayout>
      </c:layout>
      <c:lineChart>
        <c:grouping val="standard"/>
        <c:varyColors val="0"/>
        <c:ser>
          <c:idx val="1"/>
          <c:order val="0"/>
          <c:tx>
            <c:strRef>
              <c:f>'Figure 1'!$B$25</c:f>
              <c:strCache>
                <c:ptCount val="1"/>
                <c:pt idx="0">
                  <c:v>Ages 55-64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2.6501531058617687E-3"/>
                  <c:y val="-6.4351799775028154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Ages 55-64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453958880139981"/>
                      <c:h val="7.4920634920634915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4EAB-C942-8F0C-995D77B91A46}"/>
                </c:ext>
              </c:extLst>
            </c:dLbl>
            <c:dLbl>
              <c:idx val="15"/>
              <c:layout>
                <c:manualLayout>
                  <c:x val="-9.8077483904255563E-3"/>
                  <c:y val="4.55089988751405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4E-4223-8D6D-AA4C9C7CC6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1'!$A$26:$A$41</c:f>
              <c:numCache>
                <c:formatCode>General</c:formatCode>
                <c:ptCount val="16"/>
                <c:pt idx="0">
                  <c:v>1880</c:v>
                </c:pt>
                <c:pt idx="1">
                  <c:v>1890</c:v>
                </c:pt>
                <c:pt idx="2">
                  <c:v>1900</c:v>
                </c:pt>
                <c:pt idx="3">
                  <c:v>1910</c:v>
                </c:pt>
                <c:pt idx="4">
                  <c:v>1920</c:v>
                </c:pt>
                <c:pt idx="5">
                  <c:v>1930</c:v>
                </c:pt>
                <c:pt idx="6">
                  <c:v>1940</c:v>
                </c:pt>
                <c:pt idx="7">
                  <c:v>1950</c:v>
                </c:pt>
                <c:pt idx="8">
                  <c:v>1960</c:v>
                </c:pt>
                <c:pt idx="9">
                  <c:v>1970</c:v>
                </c:pt>
                <c:pt idx="10">
                  <c:v>1980</c:v>
                </c:pt>
                <c:pt idx="11">
                  <c:v>1990</c:v>
                </c:pt>
                <c:pt idx="12">
                  <c:v>2000</c:v>
                </c:pt>
                <c:pt idx="13">
                  <c:v>2010</c:v>
                </c:pt>
                <c:pt idx="14">
                  <c:v>2020</c:v>
                </c:pt>
                <c:pt idx="15">
                  <c:v>2024</c:v>
                </c:pt>
              </c:numCache>
            </c:numRef>
          </c:cat>
          <c:val>
            <c:numRef>
              <c:f>'Figure 1'!$B$26:$B$41</c:f>
              <c:numCache>
                <c:formatCode>0.0%</c:formatCode>
                <c:ptCount val="16"/>
                <c:pt idx="0">
                  <c:v>0.93518259999999998</c:v>
                </c:pt>
                <c:pt idx="1">
                  <c:v>0.91033690000000012</c:v>
                </c:pt>
                <c:pt idx="2">
                  <c:v>0.88549120000000003</c:v>
                </c:pt>
                <c:pt idx="3">
                  <c:v>0.89726669999999997</c:v>
                </c:pt>
                <c:pt idx="4">
                  <c:v>0.89406079999999999</c:v>
                </c:pt>
                <c:pt idx="5">
                  <c:v>0.89197919999999997</c:v>
                </c:pt>
                <c:pt idx="6">
                  <c:v>0.84638869999999999</c:v>
                </c:pt>
                <c:pt idx="7">
                  <c:v>0.85200969999999998</c:v>
                </c:pt>
                <c:pt idx="8">
                  <c:v>0.83143540000000005</c:v>
                </c:pt>
                <c:pt idx="9">
                  <c:v>0.83378419999999998</c:v>
                </c:pt>
                <c:pt idx="10">
                  <c:v>0.72573509999999997</c:v>
                </c:pt>
                <c:pt idx="11">
                  <c:v>0.67056950000000004</c:v>
                </c:pt>
                <c:pt idx="12">
                  <c:v>0.67062319999999997</c:v>
                </c:pt>
                <c:pt idx="13">
                  <c:v>0.70474890000000001</c:v>
                </c:pt>
                <c:pt idx="14">
                  <c:v>0.71300019999999997</c:v>
                </c:pt>
                <c:pt idx="15">
                  <c:v>0.71989000000000003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AB-C942-8F0C-995D77B91A46}"/>
            </c:ext>
          </c:extLst>
        </c:ser>
        <c:ser>
          <c:idx val="0"/>
          <c:order val="1"/>
          <c:tx>
            <c:strRef>
              <c:f>'Figure 1'!$C$25</c:f>
              <c:strCache>
                <c:ptCount val="1"/>
                <c:pt idx="0">
                  <c:v>Ages 65 and over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2.4529746281714785E-3"/>
                  <c:y val="-5.0992532183477067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Ages 65 and over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848053368328957"/>
                      <c:h val="9.7354393200849876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4EAB-C942-8F0C-995D77B91A46}"/>
                </c:ext>
              </c:extLst>
            </c:dLbl>
            <c:dLbl>
              <c:idx val="15"/>
              <c:layout>
                <c:manualLayout>
                  <c:x val="-2.0237828177460896E-2"/>
                  <c:y val="4.93807024121984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4E-4223-8D6D-AA4C9C7CC6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1'!$A$26:$A$41</c:f>
              <c:numCache>
                <c:formatCode>General</c:formatCode>
                <c:ptCount val="16"/>
                <c:pt idx="0">
                  <c:v>1880</c:v>
                </c:pt>
                <c:pt idx="1">
                  <c:v>1890</c:v>
                </c:pt>
                <c:pt idx="2">
                  <c:v>1900</c:v>
                </c:pt>
                <c:pt idx="3">
                  <c:v>1910</c:v>
                </c:pt>
                <c:pt idx="4">
                  <c:v>1920</c:v>
                </c:pt>
                <c:pt idx="5">
                  <c:v>1930</c:v>
                </c:pt>
                <c:pt idx="6">
                  <c:v>1940</c:v>
                </c:pt>
                <c:pt idx="7">
                  <c:v>1950</c:v>
                </c:pt>
                <c:pt idx="8">
                  <c:v>1960</c:v>
                </c:pt>
                <c:pt idx="9">
                  <c:v>1970</c:v>
                </c:pt>
                <c:pt idx="10">
                  <c:v>1980</c:v>
                </c:pt>
                <c:pt idx="11">
                  <c:v>1990</c:v>
                </c:pt>
                <c:pt idx="12">
                  <c:v>2000</c:v>
                </c:pt>
                <c:pt idx="13">
                  <c:v>2010</c:v>
                </c:pt>
                <c:pt idx="14">
                  <c:v>2020</c:v>
                </c:pt>
                <c:pt idx="15">
                  <c:v>2024</c:v>
                </c:pt>
              </c:numCache>
            </c:numRef>
          </c:cat>
          <c:val>
            <c:numRef>
              <c:f>'Figure 1'!$C$26:$C$41</c:f>
              <c:numCache>
                <c:formatCode>0.0%</c:formatCode>
                <c:ptCount val="16"/>
                <c:pt idx="0">
                  <c:v>0.770204</c:v>
                </c:pt>
                <c:pt idx="1">
                  <c:v>0.73261544999999995</c:v>
                </c:pt>
                <c:pt idx="2">
                  <c:v>0.6950269</c:v>
                </c:pt>
                <c:pt idx="3">
                  <c:v>0.58922810000000003</c:v>
                </c:pt>
                <c:pt idx="4">
                  <c:v>0.59896119999999997</c:v>
                </c:pt>
                <c:pt idx="5">
                  <c:v>0.57563520000000001</c:v>
                </c:pt>
                <c:pt idx="6">
                  <c:v>0.42890420000000001</c:v>
                </c:pt>
                <c:pt idx="7">
                  <c:v>0.42015279999999999</c:v>
                </c:pt>
                <c:pt idx="8">
                  <c:v>0.30921789999999999</c:v>
                </c:pt>
                <c:pt idx="9">
                  <c:v>0.27049010000000001</c:v>
                </c:pt>
                <c:pt idx="10">
                  <c:v>0.19024720000000001</c:v>
                </c:pt>
                <c:pt idx="11">
                  <c:v>0.16990939999999999</c:v>
                </c:pt>
                <c:pt idx="12">
                  <c:v>0.1861082</c:v>
                </c:pt>
                <c:pt idx="13">
                  <c:v>0.2176545</c:v>
                </c:pt>
                <c:pt idx="14">
                  <c:v>0.24721609999999999</c:v>
                </c:pt>
                <c:pt idx="15">
                  <c:v>0.2372515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AB-C942-8F0C-995D77B91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0529296"/>
        <c:axId val="673971648"/>
      </c:lineChart>
      <c:catAx>
        <c:axId val="75052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73971648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673971648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50529296"/>
        <c:crosses val="autoZero"/>
        <c:crossBetween val="midCat"/>
        <c:majorUnit val="0.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65"/>
          <c:y val="2.8551431071116112E-2"/>
          <c:w val="0.85637489063867012"/>
          <c:h val="0.88668978877640292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2'!$B$28</c:f>
              <c:strCache>
                <c:ptCount val="1"/>
                <c:pt idx="0">
                  <c:v>1964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2'!$A$29:$A$59</c:f>
              <c:numCache>
                <c:formatCode>General</c:formatCode>
                <c:ptCount val="3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</c:numCache>
            </c:numRef>
          </c:cat>
          <c:val>
            <c:numRef>
              <c:f>'Figure 2'!$B$29:$B$59</c:f>
              <c:numCache>
                <c:formatCode>0%</c:formatCode>
                <c:ptCount val="31"/>
                <c:pt idx="0">
                  <c:v>0.95712131261825562</c:v>
                </c:pt>
                <c:pt idx="1">
                  <c:v>0.94559729099273682</c:v>
                </c:pt>
                <c:pt idx="2">
                  <c:v>0.94653230905532837</c:v>
                </c:pt>
                <c:pt idx="3">
                  <c:v>0.94562828540802002</c:v>
                </c:pt>
                <c:pt idx="4">
                  <c:v>0.95624822378158569</c:v>
                </c:pt>
                <c:pt idx="5">
                  <c:v>0.93185007572174072</c:v>
                </c:pt>
                <c:pt idx="6">
                  <c:v>0.91877645254135132</c:v>
                </c:pt>
                <c:pt idx="7">
                  <c:v>0.90207934379577637</c:v>
                </c:pt>
                <c:pt idx="8">
                  <c:v>0.89854371547698975</c:v>
                </c:pt>
                <c:pt idx="9">
                  <c:v>0.91419112682342529</c:v>
                </c:pt>
                <c:pt idx="10">
                  <c:v>0.85756361484527588</c:v>
                </c:pt>
                <c:pt idx="11">
                  <c:v>0.85473364591598511</c:v>
                </c:pt>
                <c:pt idx="12">
                  <c:v>0.7338252067565918</c:v>
                </c:pt>
                <c:pt idx="13">
                  <c:v>0.72923225164413452</c:v>
                </c:pt>
                <c:pt idx="14">
                  <c:v>0.71762275695800781</c:v>
                </c:pt>
                <c:pt idx="15">
                  <c:v>0.5797615647315979</c:v>
                </c:pt>
                <c:pt idx="16">
                  <c:v>0.44463357329368591</c:v>
                </c:pt>
                <c:pt idx="17">
                  <c:v>0.35654473304748535</c:v>
                </c:pt>
                <c:pt idx="18">
                  <c:v>0.3370557427406311</c:v>
                </c:pt>
                <c:pt idx="19">
                  <c:v>0.30853673815727234</c:v>
                </c:pt>
                <c:pt idx="20">
                  <c:v>0.25555258989334106</c:v>
                </c:pt>
                <c:pt idx="21">
                  <c:v>0.318532794713974</c:v>
                </c:pt>
                <c:pt idx="22">
                  <c:v>0.22817148268222809</c:v>
                </c:pt>
                <c:pt idx="23">
                  <c:v>0.3159659206867218</c:v>
                </c:pt>
                <c:pt idx="24">
                  <c:v>0.20519149303436279</c:v>
                </c:pt>
                <c:pt idx="25">
                  <c:v>0.21494834125041962</c:v>
                </c:pt>
                <c:pt idx="26">
                  <c:v>0.2360336035490036</c:v>
                </c:pt>
                <c:pt idx="27">
                  <c:v>0.15356098115444183</c:v>
                </c:pt>
                <c:pt idx="28">
                  <c:v>0.21429428458213806</c:v>
                </c:pt>
                <c:pt idx="29">
                  <c:v>0.17375878989696503</c:v>
                </c:pt>
                <c:pt idx="30">
                  <c:v>8.296455442905426E-2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5-294D-BD4F-FD7B2A5C8937}"/>
            </c:ext>
          </c:extLst>
        </c:ser>
        <c:ser>
          <c:idx val="1"/>
          <c:order val="1"/>
          <c:tx>
            <c:strRef>
              <c:f>'Figure 2'!$C$28</c:f>
              <c:strCache>
                <c:ptCount val="1"/>
                <c:pt idx="0">
                  <c:v>1994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2'!$A$29:$A$59</c:f>
              <c:numCache>
                <c:formatCode>General</c:formatCode>
                <c:ptCount val="3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</c:numCache>
            </c:numRef>
          </c:cat>
          <c:val>
            <c:numRef>
              <c:f>'Figure 2'!$C$29:$C$59</c:f>
              <c:numCache>
                <c:formatCode>0%</c:formatCode>
                <c:ptCount val="31"/>
                <c:pt idx="0">
                  <c:v>0.88331866264343262</c:v>
                </c:pt>
                <c:pt idx="1">
                  <c:v>0.86152338981628418</c:v>
                </c:pt>
                <c:pt idx="2">
                  <c:v>0.87924176454544067</c:v>
                </c:pt>
                <c:pt idx="3">
                  <c:v>0.88512980937957764</c:v>
                </c:pt>
                <c:pt idx="4">
                  <c:v>0.85123080015182495</c:v>
                </c:pt>
                <c:pt idx="5">
                  <c:v>0.80066591501235962</c:v>
                </c:pt>
                <c:pt idx="6">
                  <c:v>0.79644399881362915</c:v>
                </c:pt>
                <c:pt idx="7">
                  <c:v>0.78165513277053833</c:v>
                </c:pt>
                <c:pt idx="8">
                  <c:v>0.74182087182998657</c:v>
                </c:pt>
                <c:pt idx="9">
                  <c:v>0.70966058969497681</c:v>
                </c:pt>
                <c:pt idx="10">
                  <c:v>0.6209566593170166</c:v>
                </c:pt>
                <c:pt idx="11">
                  <c:v>0.60986495018005371</c:v>
                </c:pt>
                <c:pt idx="12">
                  <c:v>0.44877764582633972</c:v>
                </c:pt>
                <c:pt idx="13">
                  <c:v>0.42322874069213867</c:v>
                </c:pt>
                <c:pt idx="14">
                  <c:v>0.42697101831436157</c:v>
                </c:pt>
                <c:pt idx="15">
                  <c:v>0.32000705599784851</c:v>
                </c:pt>
                <c:pt idx="16">
                  <c:v>0.28711003065109253</c:v>
                </c:pt>
                <c:pt idx="17">
                  <c:v>0.27000012993812561</c:v>
                </c:pt>
                <c:pt idx="18">
                  <c:v>0.22334624826908112</c:v>
                </c:pt>
                <c:pt idx="19">
                  <c:v>0.18026870489120483</c:v>
                </c:pt>
                <c:pt idx="20">
                  <c:v>0.17927868664264679</c:v>
                </c:pt>
                <c:pt idx="21">
                  <c:v>0.1341911256313324</c:v>
                </c:pt>
                <c:pt idx="22">
                  <c:v>0.16409340500831604</c:v>
                </c:pt>
                <c:pt idx="23">
                  <c:v>0.13790944218635559</c:v>
                </c:pt>
                <c:pt idx="24">
                  <c:v>0.11690959334373474</c:v>
                </c:pt>
                <c:pt idx="25">
                  <c:v>0.12083672732114792</c:v>
                </c:pt>
                <c:pt idx="26">
                  <c:v>0.11990096420049667</c:v>
                </c:pt>
                <c:pt idx="27">
                  <c:v>8.4410160779953003E-2</c:v>
                </c:pt>
                <c:pt idx="28">
                  <c:v>9.2584632337093353E-2</c:v>
                </c:pt>
                <c:pt idx="29">
                  <c:v>8.5703223943710327E-2</c:v>
                </c:pt>
                <c:pt idx="30">
                  <c:v>0.10035663098096848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55-294D-BD4F-FD7B2A5C8937}"/>
            </c:ext>
          </c:extLst>
        </c:ser>
        <c:ser>
          <c:idx val="4"/>
          <c:order val="2"/>
          <c:tx>
            <c:strRef>
              <c:f>'Figure 2'!$D$28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2'!$A$29:$A$59</c:f>
              <c:numCache>
                <c:formatCode>General</c:formatCode>
                <c:ptCount val="3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</c:numCache>
            </c:numRef>
          </c:cat>
          <c:val>
            <c:numRef>
              <c:f>'Figure 2'!$D$29:$D$59</c:f>
              <c:numCache>
                <c:formatCode>0%</c:formatCode>
                <c:ptCount val="31"/>
                <c:pt idx="0">
                  <c:v>0.89377623796463013</c:v>
                </c:pt>
                <c:pt idx="1">
                  <c:v>0.84457635879516602</c:v>
                </c:pt>
                <c:pt idx="2">
                  <c:v>0.84870684146881104</c:v>
                </c:pt>
                <c:pt idx="3">
                  <c:v>0.86401504278182983</c:v>
                </c:pt>
                <c:pt idx="4">
                  <c:v>0.82440352439880371</c:v>
                </c:pt>
                <c:pt idx="5">
                  <c:v>0.80640286207199097</c:v>
                </c:pt>
                <c:pt idx="6">
                  <c:v>0.82895481586456299</c:v>
                </c:pt>
                <c:pt idx="7">
                  <c:v>0.82622921466827393</c:v>
                </c:pt>
                <c:pt idx="8">
                  <c:v>0.77050602436065674</c:v>
                </c:pt>
                <c:pt idx="9">
                  <c:v>0.74981701374053955</c:v>
                </c:pt>
                <c:pt idx="10">
                  <c:v>0.71843421459197998</c:v>
                </c:pt>
                <c:pt idx="11">
                  <c:v>0.70512712001800537</c:v>
                </c:pt>
                <c:pt idx="12">
                  <c:v>0.64151972532272339</c:v>
                </c:pt>
                <c:pt idx="13">
                  <c:v>0.59997540712356567</c:v>
                </c:pt>
                <c:pt idx="14">
                  <c:v>0.56350505352020264</c:v>
                </c:pt>
                <c:pt idx="15">
                  <c:v>0.46164166927337646</c:v>
                </c:pt>
                <c:pt idx="16">
                  <c:v>0.40731865167617798</c:v>
                </c:pt>
                <c:pt idx="17">
                  <c:v>0.36843067407608032</c:v>
                </c:pt>
                <c:pt idx="18">
                  <c:v>0.34975883364677429</c:v>
                </c:pt>
                <c:pt idx="19">
                  <c:v>0.28974226117134094</c:v>
                </c:pt>
                <c:pt idx="20">
                  <c:v>0.30261832475662231</c:v>
                </c:pt>
                <c:pt idx="21">
                  <c:v>0.25137960910797119</c:v>
                </c:pt>
                <c:pt idx="22">
                  <c:v>0.2312714010477066</c:v>
                </c:pt>
                <c:pt idx="23">
                  <c:v>0.20729491114616394</c:v>
                </c:pt>
                <c:pt idx="24">
                  <c:v>0.21879534423351288</c:v>
                </c:pt>
                <c:pt idx="25">
                  <c:v>0.15925975143909454</c:v>
                </c:pt>
                <c:pt idx="26">
                  <c:v>0.18478158116340637</c:v>
                </c:pt>
                <c:pt idx="27">
                  <c:v>0.13816860318183899</c:v>
                </c:pt>
                <c:pt idx="28">
                  <c:v>0.13138628005981445</c:v>
                </c:pt>
                <c:pt idx="29">
                  <c:v>7.7985905110836029E-2</c:v>
                </c:pt>
                <c:pt idx="30">
                  <c:v>8.8083907961845398E-2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55-294D-BD4F-FD7B2A5C8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2261552"/>
        <c:axId val="1359395792"/>
        <c:extLst/>
      </c:lineChart>
      <c:catAx>
        <c:axId val="1682261552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59395792"/>
        <c:crosses val="autoZero"/>
        <c:auto val="1"/>
        <c:lblAlgn val="ctr"/>
        <c:lblOffset val="100"/>
        <c:tickLblSkip val="5"/>
        <c:tickMarkSkip val="5"/>
        <c:noMultiLvlLbl val="1"/>
      </c:catAx>
      <c:valAx>
        <c:axId val="1359395792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82261552"/>
        <c:crosses val="autoZero"/>
        <c:crossBetween val="midCat"/>
        <c:majorUnit val="0.2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933333333333334"/>
          <c:y val="5.0056555430571185E-2"/>
          <c:w val="0.16250000000000001"/>
          <c:h val="0.1818607049118860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849518810148736E-2"/>
          <c:y val="2.6359205099362581E-2"/>
          <c:w val="0.87623622047244099"/>
          <c:h val="0.88668978877640292"/>
        </c:manualLayout>
      </c:layout>
      <c:lineChart>
        <c:grouping val="standard"/>
        <c:varyColors val="0"/>
        <c:ser>
          <c:idx val="0"/>
          <c:order val="0"/>
          <c:tx>
            <c:strRef>
              <c:f>'Figure 3'!$B$24</c:f>
              <c:strCache>
                <c:ptCount val="1"/>
                <c:pt idx="0">
                  <c:v>Men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62"/>
              <c:layout>
                <c:manualLayout>
                  <c:x val="-1.6666666666666767E-2"/>
                  <c:y val="-6.50406199225096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87-4EBF-ADEC-FCE61E23D1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3'!$A$25:$A$87</c:f>
              <c:numCache>
                <c:formatCode>0</c:formatCode>
                <c:ptCount val="63"/>
                <c:pt idx="0">
                  <c:v>1962</c:v>
                </c:pt>
                <c:pt idx="1">
                  <c:v>1963</c:v>
                </c:pt>
                <c:pt idx="2">
                  <c:v>1964</c:v>
                </c:pt>
                <c:pt idx="3">
                  <c:v>1965</c:v>
                </c:pt>
                <c:pt idx="4">
                  <c:v>1966</c:v>
                </c:pt>
                <c:pt idx="5">
                  <c:v>1967</c:v>
                </c:pt>
                <c:pt idx="6">
                  <c:v>1968</c:v>
                </c:pt>
                <c:pt idx="7">
                  <c:v>1969</c:v>
                </c:pt>
                <c:pt idx="8">
                  <c:v>1970</c:v>
                </c:pt>
                <c:pt idx="9">
                  <c:v>1971</c:v>
                </c:pt>
                <c:pt idx="10">
                  <c:v>1972</c:v>
                </c:pt>
                <c:pt idx="11">
                  <c:v>1973</c:v>
                </c:pt>
                <c:pt idx="12">
                  <c:v>1974</c:v>
                </c:pt>
                <c:pt idx="13">
                  <c:v>1975</c:v>
                </c:pt>
                <c:pt idx="14">
                  <c:v>1976</c:v>
                </c:pt>
                <c:pt idx="15">
                  <c:v>1977</c:v>
                </c:pt>
                <c:pt idx="16">
                  <c:v>1978</c:v>
                </c:pt>
                <c:pt idx="17">
                  <c:v>1979</c:v>
                </c:pt>
                <c:pt idx="18">
                  <c:v>1980</c:v>
                </c:pt>
                <c:pt idx="19">
                  <c:v>1981</c:v>
                </c:pt>
                <c:pt idx="20">
                  <c:v>1982</c:v>
                </c:pt>
                <c:pt idx="21">
                  <c:v>1983</c:v>
                </c:pt>
                <c:pt idx="22">
                  <c:v>1984</c:v>
                </c:pt>
                <c:pt idx="23">
                  <c:v>1985</c:v>
                </c:pt>
                <c:pt idx="24">
                  <c:v>1986</c:v>
                </c:pt>
                <c:pt idx="25">
                  <c:v>1987</c:v>
                </c:pt>
                <c:pt idx="26">
                  <c:v>1988</c:v>
                </c:pt>
                <c:pt idx="27">
                  <c:v>1989</c:v>
                </c:pt>
                <c:pt idx="28">
                  <c:v>1990</c:v>
                </c:pt>
                <c:pt idx="29">
                  <c:v>1991</c:v>
                </c:pt>
                <c:pt idx="30">
                  <c:v>1992</c:v>
                </c:pt>
                <c:pt idx="31">
                  <c:v>1993</c:v>
                </c:pt>
                <c:pt idx="32">
                  <c:v>1994</c:v>
                </c:pt>
                <c:pt idx="33">
                  <c:v>1995</c:v>
                </c:pt>
                <c:pt idx="34">
                  <c:v>1996</c:v>
                </c:pt>
                <c:pt idx="35">
                  <c:v>1997</c:v>
                </c:pt>
                <c:pt idx="36">
                  <c:v>1998</c:v>
                </c:pt>
                <c:pt idx="37">
                  <c:v>1999</c:v>
                </c:pt>
                <c:pt idx="38">
                  <c:v>2000</c:v>
                </c:pt>
                <c:pt idx="39">
                  <c:v>2001</c:v>
                </c:pt>
                <c:pt idx="40">
                  <c:v>2002</c:v>
                </c:pt>
                <c:pt idx="41">
                  <c:v>2003</c:v>
                </c:pt>
                <c:pt idx="42">
                  <c:v>2004</c:v>
                </c:pt>
                <c:pt idx="43">
                  <c:v>2005</c:v>
                </c:pt>
                <c:pt idx="44">
                  <c:v>2006</c:v>
                </c:pt>
                <c:pt idx="45">
                  <c:v>2007</c:v>
                </c:pt>
                <c:pt idx="46">
                  <c:v>2008</c:v>
                </c:pt>
                <c:pt idx="47">
                  <c:v>2009</c:v>
                </c:pt>
                <c:pt idx="48">
                  <c:v>2010</c:v>
                </c:pt>
                <c:pt idx="49">
                  <c:v>2011</c:v>
                </c:pt>
                <c:pt idx="50">
                  <c:v>2012</c:v>
                </c:pt>
                <c:pt idx="51">
                  <c:v>2013</c:v>
                </c:pt>
                <c:pt idx="52">
                  <c:v>2014</c:v>
                </c:pt>
                <c:pt idx="53">
                  <c:v>2015</c:v>
                </c:pt>
                <c:pt idx="54">
                  <c:v>2016</c:v>
                </c:pt>
                <c:pt idx="55">
                  <c:v>2017</c:v>
                </c:pt>
                <c:pt idx="56">
                  <c:v>2018</c:v>
                </c:pt>
                <c:pt idx="57">
                  <c:v>2019</c:v>
                </c:pt>
                <c:pt idx="58">
                  <c:v>2020</c:v>
                </c:pt>
                <c:pt idx="59">
                  <c:v>2021</c:v>
                </c:pt>
                <c:pt idx="60">
                  <c:v>2022</c:v>
                </c:pt>
                <c:pt idx="61">
                  <c:v>2023</c:v>
                </c:pt>
                <c:pt idx="62">
                  <c:v>2024</c:v>
                </c:pt>
              </c:numCache>
            </c:numRef>
          </c:cat>
          <c:val>
            <c:numRef>
              <c:f>'Figure 3'!$B$25:$B$87</c:f>
              <c:numCache>
                <c:formatCode>0.0</c:formatCode>
                <c:ptCount val="63"/>
                <c:pt idx="0">
                  <c:v>65.559288024902344</c:v>
                </c:pt>
                <c:pt idx="1">
                  <c:v>65.184829711914062</c:v>
                </c:pt>
                <c:pt idx="2">
                  <c:v>65.590263366699219</c:v>
                </c:pt>
                <c:pt idx="3">
                  <c:v>65.589187622070312</c:v>
                </c:pt>
                <c:pt idx="4">
                  <c:v>65.582084655761719</c:v>
                </c:pt>
                <c:pt idx="5">
                  <c:v>65.643539428710938</c:v>
                </c:pt>
                <c:pt idx="6">
                  <c:v>65.582435607910156</c:v>
                </c:pt>
                <c:pt idx="7">
                  <c:v>65.568222045898438</c:v>
                </c:pt>
                <c:pt idx="8">
                  <c:v>65.389511108398438</c:v>
                </c:pt>
                <c:pt idx="9">
                  <c:v>64.730003356933594</c:v>
                </c:pt>
                <c:pt idx="10">
                  <c:v>64.656219482421875</c:v>
                </c:pt>
                <c:pt idx="11">
                  <c:v>64.592521667480469</c:v>
                </c:pt>
                <c:pt idx="12">
                  <c:v>64.467201232910156</c:v>
                </c:pt>
                <c:pt idx="13">
                  <c:v>64.287384033203125</c:v>
                </c:pt>
                <c:pt idx="14">
                  <c:v>63.762508392333984</c:v>
                </c:pt>
                <c:pt idx="15">
                  <c:v>64.176284790039062</c:v>
                </c:pt>
                <c:pt idx="16">
                  <c:v>63.222866058349609</c:v>
                </c:pt>
                <c:pt idx="17">
                  <c:v>64.011207580566406</c:v>
                </c:pt>
                <c:pt idx="18">
                  <c:v>64.110420227050781</c:v>
                </c:pt>
                <c:pt idx="19">
                  <c:v>63.169807434082031</c:v>
                </c:pt>
                <c:pt idx="20">
                  <c:v>62.270122528076172</c:v>
                </c:pt>
                <c:pt idx="21">
                  <c:v>62.676498413085938</c:v>
                </c:pt>
                <c:pt idx="22">
                  <c:v>62.681301116943359</c:v>
                </c:pt>
                <c:pt idx="23">
                  <c:v>61.964149475097656</c:v>
                </c:pt>
                <c:pt idx="24">
                  <c:v>62.453392028808594</c:v>
                </c:pt>
                <c:pt idx="25">
                  <c:v>62.585536956787109</c:v>
                </c:pt>
                <c:pt idx="26">
                  <c:v>62.551525115966797</c:v>
                </c:pt>
                <c:pt idx="27">
                  <c:v>62.327644348144531</c:v>
                </c:pt>
                <c:pt idx="28">
                  <c:v>62.354290008544922</c:v>
                </c:pt>
                <c:pt idx="29">
                  <c:v>61.883934020996094</c:v>
                </c:pt>
                <c:pt idx="30">
                  <c:v>62.46142578125</c:v>
                </c:pt>
                <c:pt idx="31">
                  <c:v>62.447212219238281</c:v>
                </c:pt>
                <c:pt idx="32">
                  <c:v>61.682022094726562</c:v>
                </c:pt>
                <c:pt idx="33">
                  <c:v>61.744907379150391</c:v>
                </c:pt>
                <c:pt idx="34">
                  <c:v>62.248882293701172</c:v>
                </c:pt>
                <c:pt idx="35">
                  <c:v>62.467815399169922</c:v>
                </c:pt>
                <c:pt idx="36">
                  <c:v>62.801921844482422</c:v>
                </c:pt>
                <c:pt idx="37">
                  <c:v>62.454380035400391</c:v>
                </c:pt>
                <c:pt idx="38">
                  <c:v>62.577110290527344</c:v>
                </c:pt>
                <c:pt idx="39">
                  <c:v>62.775074005126953</c:v>
                </c:pt>
                <c:pt idx="40">
                  <c:v>62.825283050537109</c:v>
                </c:pt>
                <c:pt idx="41">
                  <c:v>62.650630950927734</c:v>
                </c:pt>
                <c:pt idx="42">
                  <c:v>63.112113952636719</c:v>
                </c:pt>
                <c:pt idx="43">
                  <c:v>62.895919799804688</c:v>
                </c:pt>
                <c:pt idx="44">
                  <c:v>63.526386260986328</c:v>
                </c:pt>
                <c:pt idx="45">
                  <c:v>62.951286315917969</c:v>
                </c:pt>
                <c:pt idx="46">
                  <c:v>64.070625305175781</c:v>
                </c:pt>
                <c:pt idx="47">
                  <c:v>64.128250122070312</c:v>
                </c:pt>
                <c:pt idx="48">
                  <c:v>64.073867797851562</c:v>
                </c:pt>
                <c:pt idx="49">
                  <c:v>63.660640716552734</c:v>
                </c:pt>
                <c:pt idx="50">
                  <c:v>63.774742126464844</c:v>
                </c:pt>
                <c:pt idx="51">
                  <c:v>63.744514465332031</c:v>
                </c:pt>
                <c:pt idx="52">
                  <c:v>64.301811218261719</c:v>
                </c:pt>
                <c:pt idx="53">
                  <c:v>64.281326293945312</c:v>
                </c:pt>
                <c:pt idx="54">
                  <c:v>64.567779541015625</c:v>
                </c:pt>
                <c:pt idx="55">
                  <c:v>64.68499755859375</c:v>
                </c:pt>
                <c:pt idx="56">
                  <c:v>64.209571838378906</c:v>
                </c:pt>
                <c:pt idx="57">
                  <c:v>64.671295166015625</c:v>
                </c:pt>
                <c:pt idx="58">
                  <c:v>65.069610595703125</c:v>
                </c:pt>
                <c:pt idx="59">
                  <c:v>64.651023864746094</c:v>
                </c:pt>
                <c:pt idx="60">
                  <c:v>64.813713073730469</c:v>
                </c:pt>
                <c:pt idx="61">
                  <c:v>65.09332275390625</c:v>
                </c:pt>
                <c:pt idx="62">
                  <c:v>64.623435974121094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67-8541-97EC-1B90D4C6C4AA}"/>
            </c:ext>
          </c:extLst>
        </c:ser>
        <c:ser>
          <c:idx val="1"/>
          <c:order val="1"/>
          <c:tx>
            <c:strRef>
              <c:f>'Figure 3'!$C$24</c:f>
              <c:strCache>
                <c:ptCount val="1"/>
                <c:pt idx="0">
                  <c:v>Women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62"/>
              <c:layout>
                <c:manualLayout>
                  <c:x val="-1.6666666666666767E-2"/>
                  <c:y val="6.0975503062117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87-4EBF-ADEC-FCE61E23D1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3'!$A$25:$A$87</c:f>
              <c:numCache>
                <c:formatCode>0</c:formatCode>
                <c:ptCount val="63"/>
                <c:pt idx="0">
                  <c:v>1962</c:v>
                </c:pt>
                <c:pt idx="1">
                  <c:v>1963</c:v>
                </c:pt>
                <c:pt idx="2">
                  <c:v>1964</c:v>
                </c:pt>
                <c:pt idx="3">
                  <c:v>1965</c:v>
                </c:pt>
                <c:pt idx="4">
                  <c:v>1966</c:v>
                </c:pt>
                <c:pt idx="5">
                  <c:v>1967</c:v>
                </c:pt>
                <c:pt idx="6">
                  <c:v>1968</c:v>
                </c:pt>
                <c:pt idx="7">
                  <c:v>1969</c:v>
                </c:pt>
                <c:pt idx="8">
                  <c:v>1970</c:v>
                </c:pt>
                <c:pt idx="9">
                  <c:v>1971</c:v>
                </c:pt>
                <c:pt idx="10">
                  <c:v>1972</c:v>
                </c:pt>
                <c:pt idx="11">
                  <c:v>1973</c:v>
                </c:pt>
                <c:pt idx="12">
                  <c:v>1974</c:v>
                </c:pt>
                <c:pt idx="13">
                  <c:v>1975</c:v>
                </c:pt>
                <c:pt idx="14">
                  <c:v>1976</c:v>
                </c:pt>
                <c:pt idx="15">
                  <c:v>1977</c:v>
                </c:pt>
                <c:pt idx="16">
                  <c:v>1978</c:v>
                </c:pt>
                <c:pt idx="17">
                  <c:v>1979</c:v>
                </c:pt>
                <c:pt idx="18">
                  <c:v>1980</c:v>
                </c:pt>
                <c:pt idx="19">
                  <c:v>1981</c:v>
                </c:pt>
                <c:pt idx="20">
                  <c:v>1982</c:v>
                </c:pt>
                <c:pt idx="21">
                  <c:v>1983</c:v>
                </c:pt>
                <c:pt idx="22">
                  <c:v>1984</c:v>
                </c:pt>
                <c:pt idx="23">
                  <c:v>1985</c:v>
                </c:pt>
                <c:pt idx="24">
                  <c:v>1986</c:v>
                </c:pt>
                <c:pt idx="25">
                  <c:v>1987</c:v>
                </c:pt>
                <c:pt idx="26">
                  <c:v>1988</c:v>
                </c:pt>
                <c:pt idx="27">
                  <c:v>1989</c:v>
                </c:pt>
                <c:pt idx="28">
                  <c:v>1990</c:v>
                </c:pt>
                <c:pt idx="29">
                  <c:v>1991</c:v>
                </c:pt>
                <c:pt idx="30">
                  <c:v>1992</c:v>
                </c:pt>
                <c:pt idx="31">
                  <c:v>1993</c:v>
                </c:pt>
                <c:pt idx="32">
                  <c:v>1994</c:v>
                </c:pt>
                <c:pt idx="33">
                  <c:v>1995</c:v>
                </c:pt>
                <c:pt idx="34">
                  <c:v>1996</c:v>
                </c:pt>
                <c:pt idx="35">
                  <c:v>1997</c:v>
                </c:pt>
                <c:pt idx="36">
                  <c:v>1998</c:v>
                </c:pt>
                <c:pt idx="37">
                  <c:v>1999</c:v>
                </c:pt>
                <c:pt idx="38">
                  <c:v>2000</c:v>
                </c:pt>
                <c:pt idx="39">
                  <c:v>2001</c:v>
                </c:pt>
                <c:pt idx="40">
                  <c:v>2002</c:v>
                </c:pt>
                <c:pt idx="41">
                  <c:v>2003</c:v>
                </c:pt>
                <c:pt idx="42">
                  <c:v>2004</c:v>
                </c:pt>
                <c:pt idx="43">
                  <c:v>2005</c:v>
                </c:pt>
                <c:pt idx="44">
                  <c:v>2006</c:v>
                </c:pt>
                <c:pt idx="45">
                  <c:v>2007</c:v>
                </c:pt>
                <c:pt idx="46">
                  <c:v>2008</c:v>
                </c:pt>
                <c:pt idx="47">
                  <c:v>2009</c:v>
                </c:pt>
                <c:pt idx="48">
                  <c:v>2010</c:v>
                </c:pt>
                <c:pt idx="49">
                  <c:v>2011</c:v>
                </c:pt>
                <c:pt idx="50">
                  <c:v>2012</c:v>
                </c:pt>
                <c:pt idx="51">
                  <c:v>2013</c:v>
                </c:pt>
                <c:pt idx="52">
                  <c:v>2014</c:v>
                </c:pt>
                <c:pt idx="53">
                  <c:v>2015</c:v>
                </c:pt>
                <c:pt idx="54">
                  <c:v>2016</c:v>
                </c:pt>
                <c:pt idx="55">
                  <c:v>2017</c:v>
                </c:pt>
                <c:pt idx="56">
                  <c:v>2018</c:v>
                </c:pt>
                <c:pt idx="57">
                  <c:v>2019</c:v>
                </c:pt>
                <c:pt idx="58">
                  <c:v>2020</c:v>
                </c:pt>
                <c:pt idx="59">
                  <c:v>2021</c:v>
                </c:pt>
                <c:pt idx="60">
                  <c:v>2022</c:v>
                </c:pt>
                <c:pt idx="61">
                  <c:v>2023</c:v>
                </c:pt>
                <c:pt idx="62">
                  <c:v>2024</c:v>
                </c:pt>
              </c:numCache>
            </c:numRef>
          </c:cat>
          <c:val>
            <c:numRef>
              <c:f>'Figure 3'!$C$25:$C$87</c:f>
              <c:numCache>
                <c:formatCode>0.0</c:formatCode>
                <c:ptCount val="63"/>
                <c:pt idx="0">
                  <c:v>52.506443023681641</c:v>
                </c:pt>
                <c:pt idx="1">
                  <c:v>55.355281829833984</c:v>
                </c:pt>
                <c:pt idx="2">
                  <c:v>55.462257385253906</c:v>
                </c:pt>
                <c:pt idx="3">
                  <c:v>55.500576019287109</c:v>
                </c:pt>
                <c:pt idx="4">
                  <c:v>54.578983306884766</c:v>
                </c:pt>
                <c:pt idx="5">
                  <c:v>53.118339538574219</c:v>
                </c:pt>
                <c:pt idx="6">
                  <c:v>56.263671875</c:v>
                </c:pt>
                <c:pt idx="7">
                  <c:v>56.51702880859375</c:v>
                </c:pt>
                <c:pt idx="8">
                  <c:v>57.599185943603516</c:v>
                </c:pt>
                <c:pt idx="9">
                  <c:v>56.424549102783203</c:v>
                </c:pt>
                <c:pt idx="10">
                  <c:v>54.939922332763672</c:v>
                </c:pt>
                <c:pt idx="11">
                  <c:v>55.194011688232422</c:v>
                </c:pt>
                <c:pt idx="12">
                  <c:v>55.588558197021484</c:v>
                </c:pt>
                <c:pt idx="13">
                  <c:v>56.278224945068359</c:v>
                </c:pt>
                <c:pt idx="14">
                  <c:v>56.709560394287109</c:v>
                </c:pt>
                <c:pt idx="15">
                  <c:v>54.554500579833984</c:v>
                </c:pt>
                <c:pt idx="16">
                  <c:v>55.827072143554688</c:v>
                </c:pt>
                <c:pt idx="17">
                  <c:v>57.443622589111328</c:v>
                </c:pt>
                <c:pt idx="18">
                  <c:v>55.685394287109375</c:v>
                </c:pt>
                <c:pt idx="19">
                  <c:v>56.517162322998047</c:v>
                </c:pt>
                <c:pt idx="20">
                  <c:v>56.266231536865234</c:v>
                </c:pt>
                <c:pt idx="21">
                  <c:v>56.206996917724609</c:v>
                </c:pt>
                <c:pt idx="22">
                  <c:v>57.295852661132812</c:v>
                </c:pt>
                <c:pt idx="23">
                  <c:v>57.63153076171875</c:v>
                </c:pt>
                <c:pt idx="24">
                  <c:v>57.115653991699219</c:v>
                </c:pt>
                <c:pt idx="25">
                  <c:v>57.2095947265625</c:v>
                </c:pt>
                <c:pt idx="26">
                  <c:v>58.185131072998047</c:v>
                </c:pt>
                <c:pt idx="27">
                  <c:v>58.908348083496094</c:v>
                </c:pt>
                <c:pt idx="28">
                  <c:v>59.320652008056641</c:v>
                </c:pt>
                <c:pt idx="29">
                  <c:v>59.205547332763672</c:v>
                </c:pt>
                <c:pt idx="30">
                  <c:v>58.786643981933594</c:v>
                </c:pt>
                <c:pt idx="31">
                  <c:v>58.577560424804688</c:v>
                </c:pt>
                <c:pt idx="32">
                  <c:v>59.709815979003906</c:v>
                </c:pt>
                <c:pt idx="33">
                  <c:v>59.965915679931641</c:v>
                </c:pt>
                <c:pt idx="34">
                  <c:v>59.305141448974609</c:v>
                </c:pt>
                <c:pt idx="35">
                  <c:v>59.904518127441406</c:v>
                </c:pt>
                <c:pt idx="36">
                  <c:v>59.884811401367188</c:v>
                </c:pt>
                <c:pt idx="37">
                  <c:v>59.955963134765625</c:v>
                </c:pt>
                <c:pt idx="38">
                  <c:v>61.141956329345703</c:v>
                </c:pt>
                <c:pt idx="39">
                  <c:v>60.227958679199219</c:v>
                </c:pt>
                <c:pt idx="40">
                  <c:v>61.227382659912109</c:v>
                </c:pt>
                <c:pt idx="41">
                  <c:v>61.163188934326172</c:v>
                </c:pt>
                <c:pt idx="42">
                  <c:v>61.443183898925781</c:v>
                </c:pt>
                <c:pt idx="43">
                  <c:v>61.230968475341797</c:v>
                </c:pt>
                <c:pt idx="44">
                  <c:v>61.492958068847656</c:v>
                </c:pt>
                <c:pt idx="45">
                  <c:v>61.576099395751953</c:v>
                </c:pt>
                <c:pt idx="46">
                  <c:v>61.823822021484375</c:v>
                </c:pt>
                <c:pt idx="47">
                  <c:v>61.915241241455078</c:v>
                </c:pt>
                <c:pt idx="48">
                  <c:v>62.414901733398438</c:v>
                </c:pt>
                <c:pt idx="49">
                  <c:v>62.149417877197266</c:v>
                </c:pt>
                <c:pt idx="50">
                  <c:v>62.527965545654297</c:v>
                </c:pt>
                <c:pt idx="51">
                  <c:v>62.671562194824219</c:v>
                </c:pt>
                <c:pt idx="52">
                  <c:v>61.814426422119141</c:v>
                </c:pt>
                <c:pt idx="53">
                  <c:v>62.255584716796875</c:v>
                </c:pt>
                <c:pt idx="54">
                  <c:v>62.310535430908203</c:v>
                </c:pt>
                <c:pt idx="55">
                  <c:v>62.654228210449219</c:v>
                </c:pt>
                <c:pt idx="56">
                  <c:v>62.455513000488281</c:v>
                </c:pt>
                <c:pt idx="57">
                  <c:v>62.652400970458984</c:v>
                </c:pt>
                <c:pt idx="58">
                  <c:v>61.954761505126953</c:v>
                </c:pt>
                <c:pt idx="59">
                  <c:v>62.132213592529297</c:v>
                </c:pt>
                <c:pt idx="60">
                  <c:v>62.6270751953125</c:v>
                </c:pt>
                <c:pt idx="61">
                  <c:v>61.962963104248047</c:v>
                </c:pt>
                <c:pt idx="62">
                  <c:v>62.55108642578125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67-8541-97EC-1B90D4C6C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824079"/>
        <c:axId val="215988671"/>
      </c:lineChart>
      <c:catAx>
        <c:axId val="219824079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5988671"/>
        <c:crosses val="autoZero"/>
        <c:auto val="1"/>
        <c:lblAlgn val="ctr"/>
        <c:lblOffset val="100"/>
        <c:tickLblSkip val="10"/>
        <c:tickMarkSkip val="10"/>
        <c:noMultiLvlLbl val="1"/>
      </c:catAx>
      <c:valAx>
        <c:axId val="215988671"/>
        <c:scaling>
          <c:orientation val="minMax"/>
          <c:min val="4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9824079"/>
        <c:crossesAt val="1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368328958891"/>
          <c:y val="0.68931352330958628"/>
          <c:w val="0.20677690288713907"/>
          <c:h val="0.13219910011248595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65"/>
          <c:y val="2.8551431071116112E-2"/>
          <c:w val="0.85637489063867012"/>
          <c:h val="0.88668978877640292"/>
        </c:manualLayout>
      </c:layout>
      <c:lineChart>
        <c:grouping val="standard"/>
        <c:varyColors val="0"/>
        <c:ser>
          <c:idx val="0"/>
          <c:order val="0"/>
          <c:tx>
            <c:strRef>
              <c:f>'Figure 4'!$B$24</c:f>
              <c:strCache>
                <c:ptCount val="1"/>
                <c:pt idx="0">
                  <c:v>1964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4'!$A$25:$A$55</c:f>
              <c:numCache>
                <c:formatCode>General</c:formatCode>
                <c:ptCount val="3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</c:numCache>
            </c:numRef>
          </c:cat>
          <c:val>
            <c:numRef>
              <c:f>'Figure 4'!$B$25:$B$55</c:f>
              <c:numCache>
                <c:formatCode>0%</c:formatCode>
                <c:ptCount val="31"/>
                <c:pt idx="0">
                  <c:v>0.52282232046127319</c:v>
                </c:pt>
                <c:pt idx="1">
                  <c:v>0.50586754083633423</c:v>
                </c:pt>
                <c:pt idx="2">
                  <c:v>0.52086907625198364</c:v>
                </c:pt>
                <c:pt idx="3">
                  <c:v>0.48287206888198853</c:v>
                </c:pt>
                <c:pt idx="4">
                  <c:v>0.55739408731460571</c:v>
                </c:pt>
                <c:pt idx="5">
                  <c:v>0.54001146554946899</c:v>
                </c:pt>
                <c:pt idx="6">
                  <c:v>0.4534548819065094</c:v>
                </c:pt>
                <c:pt idx="7">
                  <c:v>0.46985453367233276</c:v>
                </c:pt>
                <c:pt idx="8">
                  <c:v>0.45662462711334229</c:v>
                </c:pt>
                <c:pt idx="9">
                  <c:v>0.43576022982597351</c:v>
                </c:pt>
                <c:pt idx="10">
                  <c:v>0.38938021659851074</c:v>
                </c:pt>
                <c:pt idx="11">
                  <c:v>0.32900658249855042</c:v>
                </c:pt>
                <c:pt idx="12">
                  <c:v>0.33662813901901245</c:v>
                </c:pt>
                <c:pt idx="13">
                  <c:v>0.27355965971946716</c:v>
                </c:pt>
                <c:pt idx="14">
                  <c:v>0.2927248477935791</c:v>
                </c:pt>
                <c:pt idx="15">
                  <c:v>0.19415496289730072</c:v>
                </c:pt>
                <c:pt idx="16">
                  <c:v>0.24918735027313232</c:v>
                </c:pt>
                <c:pt idx="17">
                  <c:v>0.18580415844917297</c:v>
                </c:pt>
                <c:pt idx="18">
                  <c:v>0.13230879604816437</c:v>
                </c:pt>
                <c:pt idx="19">
                  <c:v>0.16655421257019043</c:v>
                </c:pt>
                <c:pt idx="20">
                  <c:v>0.11001408100128174</c:v>
                </c:pt>
                <c:pt idx="21">
                  <c:v>0.12317348271608353</c:v>
                </c:pt>
                <c:pt idx="22">
                  <c:v>0.105704665184021</c:v>
                </c:pt>
                <c:pt idx="23">
                  <c:v>6.298372894525528E-2</c:v>
                </c:pt>
                <c:pt idx="24">
                  <c:v>5.8709163218736649E-2</c:v>
                </c:pt>
                <c:pt idx="25">
                  <c:v>4.1259478777647018E-2</c:v>
                </c:pt>
                <c:pt idx="26">
                  <c:v>4.2432483285665512E-2</c:v>
                </c:pt>
                <c:pt idx="27">
                  <c:v>8.6394935846328735E-2</c:v>
                </c:pt>
                <c:pt idx="28">
                  <c:v>3.4837536513805389E-2</c:v>
                </c:pt>
                <c:pt idx="29">
                  <c:v>4.0208615362644196E-2</c:v>
                </c:pt>
                <c:pt idx="30">
                  <c:v>1.8245991319417953E-2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B09-C549-B28C-7AF94893FBFF}"/>
            </c:ext>
          </c:extLst>
        </c:ser>
        <c:ser>
          <c:idx val="1"/>
          <c:order val="1"/>
          <c:tx>
            <c:strRef>
              <c:f>'Figure 4'!$C$24</c:f>
              <c:strCache>
                <c:ptCount val="1"/>
                <c:pt idx="0">
                  <c:v>1994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4'!$A$25:$A$55</c:f>
              <c:numCache>
                <c:formatCode>General</c:formatCode>
                <c:ptCount val="3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</c:numCache>
            </c:numRef>
          </c:cat>
          <c:val>
            <c:numRef>
              <c:f>'Figure 4'!$C$25:$C$55</c:f>
              <c:numCache>
                <c:formatCode>0%</c:formatCode>
                <c:ptCount val="31"/>
                <c:pt idx="0">
                  <c:v>0.7551882266998291</c:v>
                </c:pt>
                <c:pt idx="1">
                  <c:v>0.70720535516738892</c:v>
                </c:pt>
                <c:pt idx="2">
                  <c:v>0.6988295316696167</c:v>
                </c:pt>
                <c:pt idx="3">
                  <c:v>0.71811956167221069</c:v>
                </c:pt>
                <c:pt idx="4">
                  <c:v>0.65832000970840454</c:v>
                </c:pt>
                <c:pt idx="5">
                  <c:v>0.66032272577285767</c:v>
                </c:pt>
                <c:pt idx="6">
                  <c:v>0.60820144414901733</c:v>
                </c:pt>
                <c:pt idx="7">
                  <c:v>0.61594080924987793</c:v>
                </c:pt>
                <c:pt idx="8">
                  <c:v>0.53883278369903564</c:v>
                </c:pt>
                <c:pt idx="9">
                  <c:v>0.53572028875350952</c:v>
                </c:pt>
                <c:pt idx="10">
                  <c:v>0.48539721965789795</c:v>
                </c:pt>
                <c:pt idx="11">
                  <c:v>0.43990138173103333</c:v>
                </c:pt>
                <c:pt idx="12">
                  <c:v>0.38711515069007874</c:v>
                </c:pt>
                <c:pt idx="13">
                  <c:v>0.32762613892555237</c:v>
                </c:pt>
                <c:pt idx="14">
                  <c:v>0.28376743197441101</c:v>
                </c:pt>
                <c:pt idx="15">
                  <c:v>0.21420183777809143</c:v>
                </c:pt>
                <c:pt idx="16">
                  <c:v>0.18773938715457916</c:v>
                </c:pt>
                <c:pt idx="17">
                  <c:v>0.19060716032981873</c:v>
                </c:pt>
                <c:pt idx="18">
                  <c:v>0.14546342194080353</c:v>
                </c:pt>
                <c:pt idx="19">
                  <c:v>0.11198227107524872</c:v>
                </c:pt>
                <c:pt idx="20">
                  <c:v>0.11406144499778748</c:v>
                </c:pt>
                <c:pt idx="21">
                  <c:v>9.6157051622867584E-2</c:v>
                </c:pt>
                <c:pt idx="22">
                  <c:v>9.4977758824825287E-2</c:v>
                </c:pt>
                <c:pt idx="23">
                  <c:v>7.4108898639678955E-2</c:v>
                </c:pt>
                <c:pt idx="24">
                  <c:v>5.9262022376060486E-2</c:v>
                </c:pt>
                <c:pt idx="25">
                  <c:v>5.5208843201398849E-2</c:v>
                </c:pt>
                <c:pt idx="26">
                  <c:v>5.9000540524721146E-2</c:v>
                </c:pt>
                <c:pt idx="27">
                  <c:v>6.1177689582109451E-2</c:v>
                </c:pt>
                <c:pt idx="28">
                  <c:v>1.5581429004669189E-2</c:v>
                </c:pt>
                <c:pt idx="29">
                  <c:v>2.3049185052514076E-2</c:v>
                </c:pt>
                <c:pt idx="30">
                  <c:v>2.8588553890585899E-2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0B09-C549-B28C-7AF94893FBFF}"/>
            </c:ext>
          </c:extLst>
        </c:ser>
        <c:ser>
          <c:idx val="4"/>
          <c:order val="2"/>
          <c:tx>
            <c:strRef>
              <c:f>'Figure 4'!$D$24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4'!$A$25:$A$55</c:f>
              <c:numCache>
                <c:formatCode>General</c:formatCode>
                <c:ptCount val="3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</c:numCache>
            </c:numRef>
          </c:cat>
          <c:val>
            <c:numRef>
              <c:f>'Figure 4'!$D$25:$D$55</c:f>
              <c:numCache>
                <c:formatCode>0%</c:formatCode>
                <c:ptCount val="31"/>
                <c:pt idx="0">
                  <c:v>0.75438445806503296</c:v>
                </c:pt>
                <c:pt idx="1">
                  <c:v>0.74690872430801392</c:v>
                </c:pt>
                <c:pt idx="2">
                  <c:v>0.73297685384750366</c:v>
                </c:pt>
                <c:pt idx="3">
                  <c:v>0.77421045303344727</c:v>
                </c:pt>
                <c:pt idx="4">
                  <c:v>0.76140314340591431</c:v>
                </c:pt>
                <c:pt idx="5">
                  <c:v>0.7098534107208252</c:v>
                </c:pt>
                <c:pt idx="6">
                  <c:v>0.72086459398269653</c:v>
                </c:pt>
                <c:pt idx="7">
                  <c:v>0.68454349040985107</c:v>
                </c:pt>
                <c:pt idx="8">
                  <c:v>0.68065816164016724</c:v>
                </c:pt>
                <c:pt idx="9">
                  <c:v>0.67764139175415039</c:v>
                </c:pt>
                <c:pt idx="10">
                  <c:v>0.62450623512268066</c:v>
                </c:pt>
                <c:pt idx="11">
                  <c:v>0.62717586755752563</c:v>
                </c:pt>
                <c:pt idx="12">
                  <c:v>0.53374892473220825</c:v>
                </c:pt>
                <c:pt idx="13">
                  <c:v>0.47250837087631226</c:v>
                </c:pt>
                <c:pt idx="14">
                  <c:v>0.45097681879997253</c:v>
                </c:pt>
                <c:pt idx="15">
                  <c:v>0.35068389773368835</c:v>
                </c:pt>
                <c:pt idx="16">
                  <c:v>0.33902141451835632</c:v>
                </c:pt>
                <c:pt idx="17">
                  <c:v>0.30459669232368469</c:v>
                </c:pt>
                <c:pt idx="18">
                  <c:v>0.26625776290893555</c:v>
                </c:pt>
                <c:pt idx="19">
                  <c:v>0.23297400772571564</c:v>
                </c:pt>
                <c:pt idx="20">
                  <c:v>0.23000341653823853</c:v>
                </c:pt>
                <c:pt idx="21">
                  <c:v>0.16665998101234436</c:v>
                </c:pt>
                <c:pt idx="22">
                  <c:v>0.17521493136882782</c:v>
                </c:pt>
                <c:pt idx="23">
                  <c:v>0.14894191920757294</c:v>
                </c:pt>
                <c:pt idx="24">
                  <c:v>0.14457662403583527</c:v>
                </c:pt>
                <c:pt idx="25">
                  <c:v>0.11579684913158417</c:v>
                </c:pt>
                <c:pt idx="26">
                  <c:v>9.9264837801456451E-2</c:v>
                </c:pt>
                <c:pt idx="27">
                  <c:v>8.4089688956737518E-2</c:v>
                </c:pt>
                <c:pt idx="28">
                  <c:v>7.7446788549423218E-2</c:v>
                </c:pt>
                <c:pt idx="29">
                  <c:v>8.2961499691009521E-2</c:v>
                </c:pt>
                <c:pt idx="30">
                  <c:v>4.7586753964424133E-2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0B09-C549-B28C-7AF94893F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2261552"/>
        <c:axId val="1359395792"/>
        <c:extLst/>
      </c:lineChart>
      <c:catAx>
        <c:axId val="1682261552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59395792"/>
        <c:crosses val="autoZero"/>
        <c:auto val="1"/>
        <c:lblAlgn val="ctr"/>
        <c:lblOffset val="100"/>
        <c:tickLblSkip val="5"/>
        <c:tickMarkSkip val="5"/>
        <c:noMultiLvlLbl val="1"/>
      </c:catAx>
      <c:valAx>
        <c:axId val="1359395792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82261552"/>
        <c:crosses val="autoZero"/>
        <c:crossBetween val="midCat"/>
        <c:majorUnit val="0.25"/>
      </c:valAx>
    </c:plotArea>
    <c:legend>
      <c:legendPos val="r"/>
      <c:layout>
        <c:manualLayout>
          <c:xMode val="edge"/>
          <c:yMode val="edge"/>
          <c:x val="0.79933333333333334"/>
          <c:y val="5.0056555430571185E-2"/>
          <c:w val="0.16250000000000001"/>
          <c:h val="0.1818607049118860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</xdr:colOff>
      <xdr:row>2</xdr:row>
      <xdr:rowOff>0</xdr:rowOff>
    </xdr:from>
    <xdr:to>
      <xdr:col>5</xdr:col>
      <xdr:colOff>487680</xdr:colOff>
      <xdr:row>17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9F447E4-BF2A-5644-A402-EAC38E272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25082</xdr:rowOff>
    </xdr:from>
    <xdr:to>
      <xdr:col>6</xdr:col>
      <xdr:colOff>365760</xdr:colOff>
      <xdr:row>21</xdr:row>
      <xdr:rowOff>136842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DCAC74-DB49-E249-AB0F-89DA38FBBA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12382</xdr:rowOff>
    </xdr:from>
    <xdr:to>
      <xdr:col>6</xdr:col>
      <xdr:colOff>365760</xdr:colOff>
      <xdr:row>17</xdr:row>
      <xdr:rowOff>164782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3D407933-695F-F942-9A7B-986F29D3F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53657</xdr:rowOff>
    </xdr:from>
    <xdr:to>
      <xdr:col>6</xdr:col>
      <xdr:colOff>365760</xdr:colOff>
      <xdr:row>18</xdr:row>
      <xdr:rowOff>2857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E7213E80-3E5B-EB44-A5A4-1B879CE4DD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F3F5D-DD59-9D48-A852-6D1562DB0FDC}">
  <sheetPr codeName="Sheet1"/>
  <dimension ref="A1:C70"/>
  <sheetViews>
    <sheetView tabSelected="1" zoomScale="125" zoomScaleNormal="125" workbookViewId="0"/>
  </sheetViews>
  <sheetFormatPr baseColWidth="10" defaultColWidth="9.1640625" defaultRowHeight="16" x14ac:dyDescent="0.2"/>
  <cols>
    <col min="1" max="1" width="9.1640625" style="4"/>
    <col min="2" max="2" width="12.33203125" style="2" customWidth="1"/>
    <col min="3" max="3" width="13.6640625" style="2" customWidth="1"/>
    <col min="4" max="16384" width="9.1640625" style="2"/>
  </cols>
  <sheetData>
    <row r="1" spans="1:1" x14ac:dyDescent="0.2">
      <c r="A1" s="4" t="s">
        <v>15</v>
      </c>
    </row>
    <row r="20" spans="1:3" x14ac:dyDescent="0.2">
      <c r="A20" s="5" t="s">
        <v>16</v>
      </c>
    </row>
    <row r="21" spans="1:3" x14ac:dyDescent="0.2">
      <c r="A21" s="6" t="s">
        <v>17</v>
      </c>
    </row>
    <row r="22" spans="1:3" x14ac:dyDescent="0.2">
      <c r="A22" s="22" t="s">
        <v>8</v>
      </c>
    </row>
    <row r="25" spans="1:3" ht="34" x14ac:dyDescent="0.2">
      <c r="A25" s="10" t="s">
        <v>4</v>
      </c>
      <c r="B25" s="11" t="s">
        <v>0</v>
      </c>
      <c r="C25" s="11" t="s">
        <v>1</v>
      </c>
    </row>
    <row r="26" spans="1:3" x14ac:dyDescent="0.2">
      <c r="A26" s="8">
        <v>1880</v>
      </c>
      <c r="B26" s="23">
        <v>0.93518259999999998</v>
      </c>
      <c r="C26" s="23">
        <v>0.770204</v>
      </c>
    </row>
    <row r="27" spans="1:3" x14ac:dyDescent="0.2">
      <c r="A27" s="8">
        <v>1890</v>
      </c>
      <c r="B27" s="23">
        <v>0.91033690000000012</v>
      </c>
      <c r="C27" s="23">
        <v>0.73261544999999995</v>
      </c>
    </row>
    <row r="28" spans="1:3" x14ac:dyDescent="0.2">
      <c r="A28" s="8">
        <v>1900</v>
      </c>
      <c r="B28" s="23">
        <v>0.88549120000000003</v>
      </c>
      <c r="C28" s="23">
        <v>0.6950269</v>
      </c>
    </row>
    <row r="29" spans="1:3" x14ac:dyDescent="0.2">
      <c r="A29" s="8">
        <v>1910</v>
      </c>
      <c r="B29" s="23">
        <v>0.89726669999999997</v>
      </c>
      <c r="C29" s="23">
        <v>0.58922810000000003</v>
      </c>
    </row>
    <row r="30" spans="1:3" x14ac:dyDescent="0.2">
      <c r="A30" s="8">
        <v>1920</v>
      </c>
      <c r="B30" s="23">
        <v>0.89406079999999999</v>
      </c>
      <c r="C30" s="23">
        <v>0.59896119999999997</v>
      </c>
    </row>
    <row r="31" spans="1:3" x14ac:dyDescent="0.2">
      <c r="A31" s="8">
        <v>1930</v>
      </c>
      <c r="B31" s="23">
        <v>0.89197919999999997</v>
      </c>
      <c r="C31" s="23">
        <v>0.57563520000000001</v>
      </c>
    </row>
    <row r="32" spans="1:3" x14ac:dyDescent="0.2">
      <c r="A32" s="8">
        <v>1940</v>
      </c>
      <c r="B32" s="23">
        <v>0.84638869999999999</v>
      </c>
      <c r="C32" s="23">
        <v>0.42890420000000001</v>
      </c>
    </row>
    <row r="33" spans="1:3" x14ac:dyDescent="0.2">
      <c r="A33" s="8">
        <v>1950</v>
      </c>
      <c r="B33" s="23">
        <v>0.85200969999999998</v>
      </c>
      <c r="C33" s="23">
        <v>0.42015279999999999</v>
      </c>
    </row>
    <row r="34" spans="1:3" x14ac:dyDescent="0.2">
      <c r="A34" s="8">
        <v>1960</v>
      </c>
      <c r="B34" s="23">
        <v>0.83143540000000005</v>
      </c>
      <c r="C34" s="23">
        <v>0.30921789999999999</v>
      </c>
    </row>
    <row r="35" spans="1:3" x14ac:dyDescent="0.2">
      <c r="A35" s="8">
        <v>1970</v>
      </c>
      <c r="B35" s="23">
        <v>0.83378419999999998</v>
      </c>
      <c r="C35" s="23">
        <v>0.27049010000000001</v>
      </c>
    </row>
    <row r="36" spans="1:3" x14ac:dyDescent="0.2">
      <c r="A36" s="8">
        <v>1980</v>
      </c>
      <c r="B36" s="23">
        <v>0.72573509999999997</v>
      </c>
      <c r="C36" s="23">
        <v>0.19024720000000001</v>
      </c>
    </row>
    <row r="37" spans="1:3" x14ac:dyDescent="0.2">
      <c r="A37" s="8">
        <v>1990</v>
      </c>
      <c r="B37" s="23">
        <v>0.67056950000000004</v>
      </c>
      <c r="C37" s="23">
        <v>0.16990939999999999</v>
      </c>
    </row>
    <row r="38" spans="1:3" x14ac:dyDescent="0.2">
      <c r="A38" s="8">
        <v>2000</v>
      </c>
      <c r="B38" s="23">
        <v>0.67062319999999997</v>
      </c>
      <c r="C38" s="23">
        <v>0.1861082</v>
      </c>
    </row>
    <row r="39" spans="1:3" x14ac:dyDescent="0.2">
      <c r="A39" s="8">
        <v>2010</v>
      </c>
      <c r="B39" s="23">
        <v>0.70474890000000001</v>
      </c>
      <c r="C39" s="23">
        <v>0.2176545</v>
      </c>
    </row>
    <row r="40" spans="1:3" x14ac:dyDescent="0.2">
      <c r="A40" s="8">
        <v>2020</v>
      </c>
      <c r="B40" s="23">
        <v>0.71300019999999997</v>
      </c>
      <c r="C40" s="23">
        <v>0.24721609999999999</v>
      </c>
    </row>
    <row r="41" spans="1:3" x14ac:dyDescent="0.2">
      <c r="A41" s="9">
        <v>2024</v>
      </c>
      <c r="B41" s="24">
        <v>0.71989000000000003</v>
      </c>
      <c r="C41" s="24">
        <v>0.2372515</v>
      </c>
    </row>
    <row r="69" spans="1:1" x14ac:dyDescent="0.2">
      <c r="A69" s="4" t="s">
        <v>2</v>
      </c>
    </row>
    <row r="70" spans="1:1" x14ac:dyDescent="0.2">
      <c r="A70" s="4" t="s">
        <v>3</v>
      </c>
    </row>
  </sheetData>
  <pageMargins left="0.25" right="0.25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D3261-827A-CD47-ACC0-E548D16D01B3}">
  <sheetPr codeName="Sheet2"/>
  <dimension ref="A1:M59"/>
  <sheetViews>
    <sheetView zoomScale="125" zoomScaleNormal="125" workbookViewId="0"/>
  </sheetViews>
  <sheetFormatPr baseColWidth="10" defaultColWidth="9.1640625" defaultRowHeight="13" x14ac:dyDescent="0.15"/>
  <cols>
    <col min="1" max="1" width="9.1640625" style="13"/>
    <col min="2" max="4" width="9.1640625" style="14"/>
    <col min="5" max="16384" width="9.1640625" style="1"/>
  </cols>
  <sheetData>
    <row r="1" spans="1:13" ht="16" x14ac:dyDescent="0.15">
      <c r="A1" s="7" t="s">
        <v>10</v>
      </c>
    </row>
    <row r="2" spans="1:13" ht="16" x14ac:dyDescent="0.2">
      <c r="A2" s="4"/>
      <c r="M2" s="2"/>
    </row>
    <row r="24" spans="1:13" x14ac:dyDescent="0.15">
      <c r="A24" s="13" t="s">
        <v>9</v>
      </c>
    </row>
    <row r="25" spans="1:13" ht="16" x14ac:dyDescent="0.2">
      <c r="A25" s="22" t="s">
        <v>8</v>
      </c>
      <c r="M25" s="2"/>
    </row>
    <row r="26" spans="1:13" ht="16" x14ac:dyDescent="0.2">
      <c r="A26" s="22"/>
      <c r="M26" s="2"/>
    </row>
    <row r="28" spans="1:13" ht="16" x14ac:dyDescent="0.2">
      <c r="A28" s="18" t="s">
        <v>5</v>
      </c>
      <c r="B28" s="19">
        <v>1964</v>
      </c>
      <c r="C28" s="19">
        <v>1994</v>
      </c>
      <c r="D28" s="19">
        <v>2024</v>
      </c>
    </row>
    <row r="29" spans="1:13" ht="16" x14ac:dyDescent="0.2">
      <c r="A29" s="8">
        <v>50</v>
      </c>
      <c r="B29" s="16">
        <v>0.95712131261825562</v>
      </c>
      <c r="C29" s="16">
        <v>0.88331866264343262</v>
      </c>
      <c r="D29" s="16">
        <v>0.89377623796463013</v>
      </c>
    </row>
    <row r="30" spans="1:13" ht="16" x14ac:dyDescent="0.2">
      <c r="A30" s="8">
        <v>51</v>
      </c>
      <c r="B30" s="16">
        <v>0.94559729099273682</v>
      </c>
      <c r="C30" s="16">
        <v>0.86152338981628418</v>
      </c>
      <c r="D30" s="16">
        <v>0.84457635879516602</v>
      </c>
    </row>
    <row r="31" spans="1:13" ht="16" x14ac:dyDescent="0.2">
      <c r="A31" s="8">
        <v>52</v>
      </c>
      <c r="B31" s="16">
        <v>0.94653230905532837</v>
      </c>
      <c r="C31" s="16">
        <v>0.87924176454544067</v>
      </c>
      <c r="D31" s="16">
        <v>0.84870684146881104</v>
      </c>
    </row>
    <row r="32" spans="1:13" ht="16" x14ac:dyDescent="0.2">
      <c r="A32" s="8">
        <v>53</v>
      </c>
      <c r="B32" s="16">
        <v>0.94562828540802002</v>
      </c>
      <c r="C32" s="16">
        <v>0.88512980937957764</v>
      </c>
      <c r="D32" s="16">
        <v>0.86401504278182983</v>
      </c>
    </row>
    <row r="33" spans="1:4" ht="16" x14ac:dyDescent="0.2">
      <c r="A33" s="8">
        <v>54</v>
      </c>
      <c r="B33" s="16">
        <v>0.95624822378158569</v>
      </c>
      <c r="C33" s="16">
        <v>0.85123080015182495</v>
      </c>
      <c r="D33" s="16">
        <v>0.82440352439880371</v>
      </c>
    </row>
    <row r="34" spans="1:4" ht="16" x14ac:dyDescent="0.2">
      <c r="A34" s="8">
        <v>55</v>
      </c>
      <c r="B34" s="16">
        <v>0.93185007572174072</v>
      </c>
      <c r="C34" s="16">
        <v>0.80066591501235962</v>
      </c>
      <c r="D34" s="16">
        <v>0.80640286207199097</v>
      </c>
    </row>
    <row r="35" spans="1:4" ht="16" x14ac:dyDescent="0.2">
      <c r="A35" s="8">
        <v>56</v>
      </c>
      <c r="B35" s="16">
        <v>0.91877645254135132</v>
      </c>
      <c r="C35" s="16">
        <v>0.79644399881362915</v>
      </c>
      <c r="D35" s="16">
        <v>0.82895481586456299</v>
      </c>
    </row>
    <row r="36" spans="1:4" ht="16" x14ac:dyDescent="0.2">
      <c r="A36" s="8">
        <v>57</v>
      </c>
      <c r="B36" s="16">
        <v>0.90207934379577637</v>
      </c>
      <c r="C36" s="16">
        <v>0.78165513277053833</v>
      </c>
      <c r="D36" s="16">
        <v>0.82622921466827393</v>
      </c>
    </row>
    <row r="37" spans="1:4" ht="16" x14ac:dyDescent="0.2">
      <c r="A37" s="8">
        <v>58</v>
      </c>
      <c r="B37" s="16">
        <v>0.89854371547698975</v>
      </c>
      <c r="C37" s="16">
        <v>0.74182087182998657</v>
      </c>
      <c r="D37" s="16">
        <v>0.77050602436065674</v>
      </c>
    </row>
    <row r="38" spans="1:4" ht="16" x14ac:dyDescent="0.2">
      <c r="A38" s="8">
        <v>59</v>
      </c>
      <c r="B38" s="16">
        <v>0.91419112682342529</v>
      </c>
      <c r="C38" s="16">
        <v>0.70966058969497681</v>
      </c>
      <c r="D38" s="16">
        <v>0.74981701374053955</v>
      </c>
    </row>
    <row r="39" spans="1:4" ht="16" x14ac:dyDescent="0.2">
      <c r="A39" s="8">
        <v>60</v>
      </c>
      <c r="B39" s="16">
        <v>0.85756361484527588</v>
      </c>
      <c r="C39" s="16">
        <v>0.6209566593170166</v>
      </c>
      <c r="D39" s="16">
        <v>0.71843421459197998</v>
      </c>
    </row>
    <row r="40" spans="1:4" ht="16" x14ac:dyDescent="0.2">
      <c r="A40" s="8">
        <v>61</v>
      </c>
      <c r="B40" s="16">
        <v>0.85473364591598511</v>
      </c>
      <c r="C40" s="16">
        <v>0.60986495018005371</v>
      </c>
      <c r="D40" s="16">
        <v>0.70512712001800537</v>
      </c>
    </row>
    <row r="41" spans="1:4" ht="16" x14ac:dyDescent="0.2">
      <c r="A41" s="8">
        <v>62</v>
      </c>
      <c r="B41" s="16">
        <v>0.7338252067565918</v>
      </c>
      <c r="C41" s="16">
        <v>0.44877764582633972</v>
      </c>
      <c r="D41" s="16">
        <v>0.64151972532272339</v>
      </c>
    </row>
    <row r="42" spans="1:4" ht="16" x14ac:dyDescent="0.2">
      <c r="A42" s="8">
        <v>63</v>
      </c>
      <c r="B42" s="16">
        <v>0.72923225164413452</v>
      </c>
      <c r="C42" s="16">
        <v>0.42322874069213867</v>
      </c>
      <c r="D42" s="16">
        <v>0.59997540712356567</v>
      </c>
    </row>
    <row r="43" spans="1:4" ht="16" x14ac:dyDescent="0.2">
      <c r="A43" s="8">
        <v>64</v>
      </c>
      <c r="B43" s="16">
        <v>0.71762275695800781</v>
      </c>
      <c r="C43" s="16">
        <v>0.42697101831436157</v>
      </c>
      <c r="D43" s="16">
        <v>0.56350505352020264</v>
      </c>
    </row>
    <row r="44" spans="1:4" ht="16" x14ac:dyDescent="0.2">
      <c r="A44" s="8">
        <v>65</v>
      </c>
      <c r="B44" s="16">
        <v>0.5797615647315979</v>
      </c>
      <c r="C44" s="16">
        <v>0.32000705599784851</v>
      </c>
      <c r="D44" s="16">
        <v>0.46164166927337646</v>
      </c>
    </row>
    <row r="45" spans="1:4" ht="16" x14ac:dyDescent="0.2">
      <c r="A45" s="8">
        <v>66</v>
      </c>
      <c r="B45" s="16">
        <v>0.44463357329368591</v>
      </c>
      <c r="C45" s="16">
        <v>0.28711003065109253</v>
      </c>
      <c r="D45" s="16">
        <v>0.40731865167617798</v>
      </c>
    </row>
    <row r="46" spans="1:4" ht="16" x14ac:dyDescent="0.2">
      <c r="A46" s="8">
        <v>67</v>
      </c>
      <c r="B46" s="16">
        <v>0.35654473304748535</v>
      </c>
      <c r="C46" s="16">
        <v>0.27000012993812561</v>
      </c>
      <c r="D46" s="16">
        <v>0.36843067407608032</v>
      </c>
    </row>
    <row r="47" spans="1:4" ht="16" x14ac:dyDescent="0.2">
      <c r="A47" s="8">
        <v>68</v>
      </c>
      <c r="B47" s="16">
        <v>0.3370557427406311</v>
      </c>
      <c r="C47" s="16">
        <v>0.22334624826908112</v>
      </c>
      <c r="D47" s="16">
        <v>0.34975883364677429</v>
      </c>
    </row>
    <row r="48" spans="1:4" ht="16" x14ac:dyDescent="0.2">
      <c r="A48" s="8">
        <v>69</v>
      </c>
      <c r="B48" s="16">
        <v>0.30853673815727234</v>
      </c>
      <c r="C48" s="16">
        <v>0.18026870489120483</v>
      </c>
      <c r="D48" s="16">
        <v>0.28974226117134094</v>
      </c>
    </row>
    <row r="49" spans="1:4" ht="16" x14ac:dyDescent="0.2">
      <c r="A49" s="8">
        <v>70</v>
      </c>
      <c r="B49" s="16">
        <v>0.25555258989334106</v>
      </c>
      <c r="C49" s="16">
        <v>0.17927868664264679</v>
      </c>
      <c r="D49" s="16">
        <v>0.30261832475662231</v>
      </c>
    </row>
    <row r="50" spans="1:4" ht="16" x14ac:dyDescent="0.2">
      <c r="A50" s="8">
        <v>71</v>
      </c>
      <c r="B50" s="16">
        <v>0.318532794713974</v>
      </c>
      <c r="C50" s="16">
        <v>0.1341911256313324</v>
      </c>
      <c r="D50" s="16">
        <v>0.25137960910797119</v>
      </c>
    </row>
    <row r="51" spans="1:4" ht="16" x14ac:dyDescent="0.2">
      <c r="A51" s="8">
        <v>72</v>
      </c>
      <c r="B51" s="16">
        <v>0.22817148268222809</v>
      </c>
      <c r="C51" s="16">
        <v>0.16409340500831604</v>
      </c>
      <c r="D51" s="16">
        <v>0.2312714010477066</v>
      </c>
    </row>
    <row r="52" spans="1:4" ht="16" x14ac:dyDescent="0.2">
      <c r="A52" s="8">
        <v>73</v>
      </c>
      <c r="B52" s="16">
        <v>0.3159659206867218</v>
      </c>
      <c r="C52" s="16">
        <v>0.13790944218635559</v>
      </c>
      <c r="D52" s="16">
        <v>0.20729491114616394</v>
      </c>
    </row>
    <row r="53" spans="1:4" ht="16" x14ac:dyDescent="0.2">
      <c r="A53" s="8">
        <v>74</v>
      </c>
      <c r="B53" s="16">
        <v>0.20519149303436279</v>
      </c>
      <c r="C53" s="16">
        <v>0.11690959334373474</v>
      </c>
      <c r="D53" s="16">
        <v>0.21879534423351288</v>
      </c>
    </row>
    <row r="54" spans="1:4" ht="16" x14ac:dyDescent="0.2">
      <c r="A54" s="8">
        <v>75</v>
      </c>
      <c r="B54" s="16">
        <v>0.21494834125041962</v>
      </c>
      <c r="C54" s="16">
        <v>0.12083672732114792</v>
      </c>
      <c r="D54" s="16">
        <v>0.15925975143909454</v>
      </c>
    </row>
    <row r="55" spans="1:4" ht="16" x14ac:dyDescent="0.2">
      <c r="A55" s="8">
        <v>76</v>
      </c>
      <c r="B55" s="16">
        <v>0.2360336035490036</v>
      </c>
      <c r="C55" s="16">
        <v>0.11990096420049667</v>
      </c>
      <c r="D55" s="16">
        <v>0.18478158116340637</v>
      </c>
    </row>
    <row r="56" spans="1:4" ht="16" x14ac:dyDescent="0.2">
      <c r="A56" s="8">
        <v>77</v>
      </c>
      <c r="B56" s="16">
        <v>0.15356098115444183</v>
      </c>
      <c r="C56" s="16">
        <v>8.4410160779953003E-2</v>
      </c>
      <c r="D56" s="16">
        <v>0.13816860318183899</v>
      </c>
    </row>
    <row r="57" spans="1:4" ht="16" x14ac:dyDescent="0.2">
      <c r="A57" s="8">
        <v>78</v>
      </c>
      <c r="B57" s="16">
        <v>0.21429428458213806</v>
      </c>
      <c r="C57" s="16">
        <v>9.2584632337093353E-2</v>
      </c>
      <c r="D57" s="16">
        <v>0.13138628005981445</v>
      </c>
    </row>
    <row r="58" spans="1:4" ht="16" x14ac:dyDescent="0.2">
      <c r="A58" s="8">
        <v>79</v>
      </c>
      <c r="B58" s="16">
        <v>0.17375878989696503</v>
      </c>
      <c r="C58" s="16">
        <v>8.5703223943710327E-2</v>
      </c>
      <c r="D58" s="16">
        <v>7.7985905110836029E-2</v>
      </c>
    </row>
    <row r="59" spans="1:4" ht="16" x14ac:dyDescent="0.2">
      <c r="A59" s="9">
        <v>80</v>
      </c>
      <c r="B59" s="17">
        <v>8.296455442905426E-2</v>
      </c>
      <c r="C59" s="17">
        <v>0.10035663098096848</v>
      </c>
      <c r="D59" s="17">
        <v>8.8083907961845398E-2</v>
      </c>
    </row>
  </sheetData>
  <pageMargins left="0.25" right="0.25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503EA-1CA1-5C4A-BA37-A27E4CECAD2F}">
  <sheetPr codeName="Sheet3"/>
  <dimension ref="A1:C87"/>
  <sheetViews>
    <sheetView zoomScale="125" zoomScaleNormal="125" workbookViewId="0"/>
  </sheetViews>
  <sheetFormatPr baseColWidth="10" defaultColWidth="9.1640625" defaultRowHeight="16" x14ac:dyDescent="0.2"/>
  <cols>
    <col min="1" max="1" width="9.1640625" style="4"/>
    <col min="2" max="3" width="9.1640625" style="15"/>
    <col min="4" max="16384" width="9.1640625" style="2"/>
  </cols>
  <sheetData>
    <row r="1" spans="1:1" x14ac:dyDescent="0.2">
      <c r="A1" s="4" t="s">
        <v>13</v>
      </c>
    </row>
    <row r="20" spans="1:3" x14ac:dyDescent="0.2">
      <c r="A20" s="3" t="s">
        <v>14</v>
      </c>
    </row>
    <row r="21" spans="1:3" x14ac:dyDescent="0.2">
      <c r="A21" s="22" t="s">
        <v>8</v>
      </c>
    </row>
    <row r="24" spans="1:3" x14ac:dyDescent="0.2">
      <c r="A24" s="18" t="s">
        <v>4</v>
      </c>
      <c r="B24" s="19" t="s">
        <v>6</v>
      </c>
      <c r="C24" s="19" t="s">
        <v>7</v>
      </c>
    </row>
    <row r="25" spans="1:3" x14ac:dyDescent="0.2">
      <c r="A25" s="20">
        <v>1962</v>
      </c>
      <c r="B25" s="21">
        <v>65.559288024902344</v>
      </c>
      <c r="C25" s="21">
        <v>52.506443023681641</v>
      </c>
    </row>
    <row r="26" spans="1:3" x14ac:dyDescent="0.2">
      <c r="A26" s="20">
        <v>1963</v>
      </c>
      <c r="B26" s="21">
        <v>65.184829711914062</v>
      </c>
      <c r="C26" s="21">
        <v>55.355281829833984</v>
      </c>
    </row>
    <row r="27" spans="1:3" x14ac:dyDescent="0.2">
      <c r="A27" s="20">
        <v>1964</v>
      </c>
      <c r="B27" s="21">
        <v>65.590263366699219</v>
      </c>
      <c r="C27" s="21">
        <v>55.462257385253906</v>
      </c>
    </row>
    <row r="28" spans="1:3" x14ac:dyDescent="0.2">
      <c r="A28" s="20">
        <v>1965</v>
      </c>
      <c r="B28" s="21">
        <v>65.589187622070312</v>
      </c>
      <c r="C28" s="21">
        <v>55.500576019287109</v>
      </c>
    </row>
    <row r="29" spans="1:3" x14ac:dyDescent="0.2">
      <c r="A29" s="20">
        <v>1966</v>
      </c>
      <c r="B29" s="21">
        <v>65.582084655761719</v>
      </c>
      <c r="C29" s="21">
        <v>54.578983306884766</v>
      </c>
    </row>
    <row r="30" spans="1:3" x14ac:dyDescent="0.2">
      <c r="A30" s="20">
        <v>1967</v>
      </c>
      <c r="B30" s="21">
        <v>65.643539428710938</v>
      </c>
      <c r="C30" s="21">
        <v>53.118339538574219</v>
      </c>
    </row>
    <row r="31" spans="1:3" x14ac:dyDescent="0.2">
      <c r="A31" s="20">
        <v>1968</v>
      </c>
      <c r="B31" s="21">
        <v>65.582435607910156</v>
      </c>
      <c r="C31" s="21">
        <v>56.263671875</v>
      </c>
    </row>
    <row r="32" spans="1:3" x14ac:dyDescent="0.2">
      <c r="A32" s="20">
        <v>1969</v>
      </c>
      <c r="B32" s="21">
        <v>65.568222045898438</v>
      </c>
      <c r="C32" s="21">
        <v>56.51702880859375</v>
      </c>
    </row>
    <row r="33" spans="1:3" x14ac:dyDescent="0.2">
      <c r="A33" s="20">
        <v>1970</v>
      </c>
      <c r="B33" s="21">
        <v>65.389511108398438</v>
      </c>
      <c r="C33" s="21">
        <v>57.599185943603516</v>
      </c>
    </row>
    <row r="34" spans="1:3" x14ac:dyDescent="0.2">
      <c r="A34" s="20">
        <v>1971</v>
      </c>
      <c r="B34" s="21">
        <v>64.730003356933594</v>
      </c>
      <c r="C34" s="21">
        <v>56.424549102783203</v>
      </c>
    </row>
    <row r="35" spans="1:3" x14ac:dyDescent="0.2">
      <c r="A35" s="20">
        <v>1972</v>
      </c>
      <c r="B35" s="21">
        <v>64.656219482421875</v>
      </c>
      <c r="C35" s="21">
        <v>54.939922332763672</v>
      </c>
    </row>
    <row r="36" spans="1:3" x14ac:dyDescent="0.2">
      <c r="A36" s="20">
        <v>1973</v>
      </c>
      <c r="B36" s="21">
        <v>64.592521667480469</v>
      </c>
      <c r="C36" s="21">
        <v>55.194011688232422</v>
      </c>
    </row>
    <row r="37" spans="1:3" x14ac:dyDescent="0.2">
      <c r="A37" s="20">
        <v>1974</v>
      </c>
      <c r="B37" s="21">
        <v>64.467201232910156</v>
      </c>
      <c r="C37" s="21">
        <v>55.588558197021484</v>
      </c>
    </row>
    <row r="38" spans="1:3" x14ac:dyDescent="0.2">
      <c r="A38" s="20">
        <v>1975</v>
      </c>
      <c r="B38" s="21">
        <v>64.287384033203125</v>
      </c>
      <c r="C38" s="21">
        <v>56.278224945068359</v>
      </c>
    </row>
    <row r="39" spans="1:3" x14ac:dyDescent="0.2">
      <c r="A39" s="20">
        <v>1976</v>
      </c>
      <c r="B39" s="21">
        <v>63.762508392333984</v>
      </c>
      <c r="C39" s="21">
        <v>56.709560394287109</v>
      </c>
    </row>
    <row r="40" spans="1:3" x14ac:dyDescent="0.2">
      <c r="A40" s="20">
        <v>1977</v>
      </c>
      <c r="B40" s="21">
        <v>64.176284790039062</v>
      </c>
      <c r="C40" s="21">
        <v>54.554500579833984</v>
      </c>
    </row>
    <row r="41" spans="1:3" x14ac:dyDescent="0.2">
      <c r="A41" s="20">
        <v>1978</v>
      </c>
      <c r="B41" s="21">
        <v>63.222866058349609</v>
      </c>
      <c r="C41" s="21">
        <v>55.827072143554688</v>
      </c>
    </row>
    <row r="42" spans="1:3" x14ac:dyDescent="0.2">
      <c r="A42" s="20">
        <v>1979</v>
      </c>
      <c r="B42" s="21">
        <v>64.011207580566406</v>
      </c>
      <c r="C42" s="21">
        <v>57.443622589111328</v>
      </c>
    </row>
    <row r="43" spans="1:3" x14ac:dyDescent="0.2">
      <c r="A43" s="20">
        <v>1980</v>
      </c>
      <c r="B43" s="21">
        <v>64.110420227050781</v>
      </c>
      <c r="C43" s="21">
        <v>55.685394287109375</v>
      </c>
    </row>
    <row r="44" spans="1:3" x14ac:dyDescent="0.2">
      <c r="A44" s="20">
        <v>1981</v>
      </c>
      <c r="B44" s="21">
        <v>63.169807434082031</v>
      </c>
      <c r="C44" s="21">
        <v>56.517162322998047</v>
      </c>
    </row>
    <row r="45" spans="1:3" x14ac:dyDescent="0.2">
      <c r="A45" s="20">
        <v>1982</v>
      </c>
      <c r="B45" s="21">
        <v>62.270122528076172</v>
      </c>
      <c r="C45" s="21">
        <v>56.266231536865234</v>
      </c>
    </row>
    <row r="46" spans="1:3" x14ac:dyDescent="0.2">
      <c r="A46" s="20">
        <v>1983</v>
      </c>
      <c r="B46" s="21">
        <v>62.676498413085938</v>
      </c>
      <c r="C46" s="21">
        <v>56.206996917724609</v>
      </c>
    </row>
    <row r="47" spans="1:3" x14ac:dyDescent="0.2">
      <c r="A47" s="20">
        <v>1984</v>
      </c>
      <c r="B47" s="21">
        <v>62.681301116943359</v>
      </c>
      <c r="C47" s="21">
        <v>57.295852661132812</v>
      </c>
    </row>
    <row r="48" spans="1:3" x14ac:dyDescent="0.2">
      <c r="A48" s="20">
        <v>1985</v>
      </c>
      <c r="B48" s="21">
        <v>61.964149475097656</v>
      </c>
      <c r="C48" s="21">
        <v>57.63153076171875</v>
      </c>
    </row>
    <row r="49" spans="1:3" x14ac:dyDescent="0.2">
      <c r="A49" s="20">
        <v>1986</v>
      </c>
      <c r="B49" s="21">
        <v>62.453392028808594</v>
      </c>
      <c r="C49" s="21">
        <v>57.115653991699219</v>
      </c>
    </row>
    <row r="50" spans="1:3" x14ac:dyDescent="0.2">
      <c r="A50" s="20">
        <v>1987</v>
      </c>
      <c r="B50" s="21">
        <v>62.585536956787109</v>
      </c>
      <c r="C50" s="21">
        <v>57.2095947265625</v>
      </c>
    </row>
    <row r="51" spans="1:3" x14ac:dyDescent="0.2">
      <c r="A51" s="20">
        <v>1988</v>
      </c>
      <c r="B51" s="21">
        <v>62.551525115966797</v>
      </c>
      <c r="C51" s="21">
        <v>58.185131072998047</v>
      </c>
    </row>
    <row r="52" spans="1:3" x14ac:dyDescent="0.2">
      <c r="A52" s="20">
        <v>1989</v>
      </c>
      <c r="B52" s="21">
        <v>62.327644348144531</v>
      </c>
      <c r="C52" s="21">
        <v>58.908348083496094</v>
      </c>
    </row>
    <row r="53" spans="1:3" x14ac:dyDescent="0.2">
      <c r="A53" s="20">
        <v>1990</v>
      </c>
      <c r="B53" s="21">
        <v>62.354290008544922</v>
      </c>
      <c r="C53" s="21">
        <v>59.320652008056641</v>
      </c>
    </row>
    <row r="54" spans="1:3" x14ac:dyDescent="0.2">
      <c r="A54" s="20">
        <v>1991</v>
      </c>
      <c r="B54" s="21">
        <v>61.883934020996094</v>
      </c>
      <c r="C54" s="21">
        <v>59.205547332763672</v>
      </c>
    </row>
    <row r="55" spans="1:3" x14ac:dyDescent="0.2">
      <c r="A55" s="20">
        <v>1992</v>
      </c>
      <c r="B55" s="21">
        <v>62.46142578125</v>
      </c>
      <c r="C55" s="21">
        <v>58.786643981933594</v>
      </c>
    </row>
    <row r="56" spans="1:3" x14ac:dyDescent="0.2">
      <c r="A56" s="20">
        <v>1993</v>
      </c>
      <c r="B56" s="21">
        <v>62.447212219238281</v>
      </c>
      <c r="C56" s="21">
        <v>58.577560424804688</v>
      </c>
    </row>
    <row r="57" spans="1:3" x14ac:dyDescent="0.2">
      <c r="A57" s="20">
        <v>1994</v>
      </c>
      <c r="B57" s="21">
        <v>61.682022094726562</v>
      </c>
      <c r="C57" s="21">
        <v>59.709815979003906</v>
      </c>
    </row>
    <row r="58" spans="1:3" x14ac:dyDescent="0.2">
      <c r="A58" s="20">
        <v>1995</v>
      </c>
      <c r="B58" s="21">
        <v>61.744907379150391</v>
      </c>
      <c r="C58" s="21">
        <v>59.965915679931641</v>
      </c>
    </row>
    <row r="59" spans="1:3" x14ac:dyDescent="0.2">
      <c r="A59" s="20">
        <v>1996</v>
      </c>
      <c r="B59" s="21">
        <v>62.248882293701172</v>
      </c>
      <c r="C59" s="21">
        <v>59.305141448974609</v>
      </c>
    </row>
    <row r="60" spans="1:3" x14ac:dyDescent="0.2">
      <c r="A60" s="20">
        <v>1997</v>
      </c>
      <c r="B60" s="21">
        <v>62.467815399169922</v>
      </c>
      <c r="C60" s="21">
        <v>59.904518127441406</v>
      </c>
    </row>
    <row r="61" spans="1:3" x14ac:dyDescent="0.2">
      <c r="A61" s="20">
        <v>1998</v>
      </c>
      <c r="B61" s="21">
        <v>62.801921844482422</v>
      </c>
      <c r="C61" s="21">
        <v>59.884811401367188</v>
      </c>
    </row>
    <row r="62" spans="1:3" x14ac:dyDescent="0.2">
      <c r="A62" s="20">
        <v>1999</v>
      </c>
      <c r="B62" s="21">
        <v>62.454380035400391</v>
      </c>
      <c r="C62" s="21">
        <v>59.955963134765625</v>
      </c>
    </row>
    <row r="63" spans="1:3" x14ac:dyDescent="0.2">
      <c r="A63" s="20">
        <v>2000</v>
      </c>
      <c r="B63" s="21">
        <v>62.577110290527344</v>
      </c>
      <c r="C63" s="21">
        <v>61.141956329345703</v>
      </c>
    </row>
    <row r="64" spans="1:3" x14ac:dyDescent="0.2">
      <c r="A64" s="20">
        <v>2001</v>
      </c>
      <c r="B64" s="21">
        <v>62.775074005126953</v>
      </c>
      <c r="C64" s="21">
        <v>60.227958679199219</v>
      </c>
    </row>
    <row r="65" spans="1:3" x14ac:dyDescent="0.2">
      <c r="A65" s="20">
        <v>2002</v>
      </c>
      <c r="B65" s="21">
        <v>62.825283050537109</v>
      </c>
      <c r="C65" s="21">
        <v>61.227382659912109</v>
      </c>
    </row>
    <row r="66" spans="1:3" x14ac:dyDescent="0.2">
      <c r="A66" s="20">
        <v>2003</v>
      </c>
      <c r="B66" s="21">
        <v>62.650630950927734</v>
      </c>
      <c r="C66" s="21">
        <v>61.163188934326172</v>
      </c>
    </row>
    <row r="67" spans="1:3" x14ac:dyDescent="0.2">
      <c r="A67" s="20">
        <v>2004</v>
      </c>
      <c r="B67" s="21">
        <v>63.112113952636719</v>
      </c>
      <c r="C67" s="21">
        <v>61.443183898925781</v>
      </c>
    </row>
    <row r="68" spans="1:3" x14ac:dyDescent="0.2">
      <c r="A68" s="20">
        <v>2005</v>
      </c>
      <c r="B68" s="21">
        <v>62.895919799804688</v>
      </c>
      <c r="C68" s="21">
        <v>61.230968475341797</v>
      </c>
    </row>
    <row r="69" spans="1:3" x14ac:dyDescent="0.2">
      <c r="A69" s="20">
        <v>2006</v>
      </c>
      <c r="B69" s="21">
        <v>63.526386260986328</v>
      </c>
      <c r="C69" s="21">
        <v>61.492958068847656</v>
      </c>
    </row>
    <row r="70" spans="1:3" x14ac:dyDescent="0.2">
      <c r="A70" s="20">
        <v>2007</v>
      </c>
      <c r="B70" s="21">
        <v>62.951286315917969</v>
      </c>
      <c r="C70" s="21">
        <v>61.576099395751953</v>
      </c>
    </row>
    <row r="71" spans="1:3" x14ac:dyDescent="0.2">
      <c r="A71" s="20">
        <v>2008</v>
      </c>
      <c r="B71" s="21">
        <v>64.070625305175781</v>
      </c>
      <c r="C71" s="21">
        <v>61.823822021484375</v>
      </c>
    </row>
    <row r="72" spans="1:3" x14ac:dyDescent="0.2">
      <c r="A72" s="20">
        <v>2009</v>
      </c>
      <c r="B72" s="21">
        <v>64.128250122070312</v>
      </c>
      <c r="C72" s="21">
        <v>61.915241241455078</v>
      </c>
    </row>
    <row r="73" spans="1:3" x14ac:dyDescent="0.2">
      <c r="A73" s="20">
        <v>2010</v>
      </c>
      <c r="B73" s="21">
        <v>64.073867797851562</v>
      </c>
      <c r="C73" s="21">
        <v>62.414901733398438</v>
      </c>
    </row>
    <row r="74" spans="1:3" x14ac:dyDescent="0.2">
      <c r="A74" s="20">
        <v>2011</v>
      </c>
      <c r="B74" s="21">
        <v>63.660640716552734</v>
      </c>
      <c r="C74" s="21">
        <v>62.149417877197266</v>
      </c>
    </row>
    <row r="75" spans="1:3" x14ac:dyDescent="0.2">
      <c r="A75" s="20">
        <v>2012</v>
      </c>
      <c r="B75" s="21">
        <v>63.774742126464844</v>
      </c>
      <c r="C75" s="21">
        <v>62.527965545654297</v>
      </c>
    </row>
    <row r="76" spans="1:3" x14ac:dyDescent="0.2">
      <c r="A76" s="20">
        <v>2013</v>
      </c>
      <c r="B76" s="21">
        <v>63.744514465332031</v>
      </c>
      <c r="C76" s="21">
        <v>62.671562194824219</v>
      </c>
    </row>
    <row r="77" spans="1:3" x14ac:dyDescent="0.2">
      <c r="A77" s="20">
        <v>2014</v>
      </c>
      <c r="B77" s="21">
        <v>64.301811218261719</v>
      </c>
      <c r="C77" s="21">
        <v>61.814426422119141</v>
      </c>
    </row>
    <row r="78" spans="1:3" x14ac:dyDescent="0.2">
      <c r="A78" s="20">
        <v>2015</v>
      </c>
      <c r="B78" s="21">
        <v>64.281326293945312</v>
      </c>
      <c r="C78" s="21">
        <v>62.255584716796875</v>
      </c>
    </row>
    <row r="79" spans="1:3" x14ac:dyDescent="0.2">
      <c r="A79" s="20">
        <v>2016</v>
      </c>
      <c r="B79" s="21">
        <v>64.567779541015625</v>
      </c>
      <c r="C79" s="21">
        <v>62.310535430908203</v>
      </c>
    </row>
    <row r="80" spans="1:3" x14ac:dyDescent="0.2">
      <c r="A80" s="20">
        <v>2017</v>
      </c>
      <c r="B80" s="21">
        <v>64.68499755859375</v>
      </c>
      <c r="C80" s="21">
        <v>62.654228210449219</v>
      </c>
    </row>
    <row r="81" spans="1:3" x14ac:dyDescent="0.2">
      <c r="A81" s="20">
        <v>2018</v>
      </c>
      <c r="B81" s="21">
        <v>64.209571838378906</v>
      </c>
      <c r="C81" s="21">
        <v>62.455513000488281</v>
      </c>
    </row>
    <row r="82" spans="1:3" x14ac:dyDescent="0.2">
      <c r="A82" s="20">
        <v>2019</v>
      </c>
      <c r="B82" s="21">
        <v>64.671295166015625</v>
      </c>
      <c r="C82" s="21">
        <v>62.652400970458984</v>
      </c>
    </row>
    <row r="83" spans="1:3" x14ac:dyDescent="0.2">
      <c r="A83" s="20">
        <v>2020</v>
      </c>
      <c r="B83" s="21">
        <v>65.069610595703125</v>
      </c>
      <c r="C83" s="21">
        <v>61.954761505126953</v>
      </c>
    </row>
    <row r="84" spans="1:3" x14ac:dyDescent="0.2">
      <c r="A84" s="20">
        <v>2021</v>
      </c>
      <c r="B84" s="21">
        <v>64.651023864746094</v>
      </c>
      <c r="C84" s="21">
        <v>62.132213592529297</v>
      </c>
    </row>
    <row r="85" spans="1:3" x14ac:dyDescent="0.2">
      <c r="A85" s="20">
        <v>2022</v>
      </c>
      <c r="B85" s="21">
        <v>64.813713073730469</v>
      </c>
      <c r="C85" s="21">
        <v>62.6270751953125</v>
      </c>
    </row>
    <row r="86" spans="1:3" x14ac:dyDescent="0.2">
      <c r="A86" s="20">
        <v>2023</v>
      </c>
      <c r="B86" s="21">
        <v>65.09332275390625</v>
      </c>
      <c r="C86" s="21">
        <v>61.962963104248047</v>
      </c>
    </row>
    <row r="87" spans="1:3" x14ac:dyDescent="0.2">
      <c r="A87" s="20">
        <v>2024</v>
      </c>
      <c r="B87" s="21">
        <v>64.623435974121094</v>
      </c>
      <c r="C87" s="21">
        <v>62.55108642578125</v>
      </c>
    </row>
  </sheetData>
  <pageMargins left="0.25" right="0.25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38535-4389-224A-84CC-666FF94DCA56}">
  <sheetPr codeName="Sheet4"/>
  <dimension ref="A1:M55"/>
  <sheetViews>
    <sheetView zoomScale="125" zoomScaleNormal="125" workbookViewId="0"/>
  </sheetViews>
  <sheetFormatPr baseColWidth="10" defaultColWidth="9.1640625" defaultRowHeight="16" x14ac:dyDescent="0.2"/>
  <cols>
    <col min="1" max="1" width="9.1640625" style="1"/>
    <col min="2" max="4" width="9.1640625" style="15"/>
    <col min="5" max="16384" width="9.1640625" style="1"/>
  </cols>
  <sheetData>
    <row r="1" spans="1:13" x14ac:dyDescent="0.2">
      <c r="A1" s="12" t="s">
        <v>12</v>
      </c>
    </row>
    <row r="2" spans="1:13" x14ac:dyDescent="0.2">
      <c r="A2" s="2"/>
      <c r="M2" s="2"/>
    </row>
    <row r="20" spans="1:13" x14ac:dyDescent="0.2">
      <c r="A20" s="3" t="s">
        <v>11</v>
      </c>
    </row>
    <row r="21" spans="1:13" x14ac:dyDescent="0.2">
      <c r="A21" s="22" t="s">
        <v>8</v>
      </c>
      <c r="M21" s="2"/>
    </row>
    <row r="22" spans="1:13" x14ac:dyDescent="0.2">
      <c r="A22" s="22"/>
      <c r="M22" s="2"/>
    </row>
    <row r="24" spans="1:13" x14ac:dyDescent="0.2">
      <c r="A24" s="18" t="s">
        <v>5</v>
      </c>
      <c r="B24" s="19">
        <v>1964</v>
      </c>
      <c r="C24" s="19">
        <v>1994</v>
      </c>
      <c r="D24" s="19">
        <v>2024</v>
      </c>
    </row>
    <row r="25" spans="1:13" x14ac:dyDescent="0.2">
      <c r="A25" s="8">
        <v>50</v>
      </c>
      <c r="B25" s="16">
        <v>0.52282232046127319</v>
      </c>
      <c r="C25" s="16">
        <v>0.7551882266998291</v>
      </c>
      <c r="D25" s="16">
        <v>0.75438445806503296</v>
      </c>
    </row>
    <row r="26" spans="1:13" x14ac:dyDescent="0.2">
      <c r="A26" s="8">
        <v>51</v>
      </c>
      <c r="B26" s="16">
        <v>0.50586754083633423</v>
      </c>
      <c r="C26" s="16">
        <v>0.70720535516738892</v>
      </c>
      <c r="D26" s="16">
        <v>0.74690872430801392</v>
      </c>
    </row>
    <row r="27" spans="1:13" x14ac:dyDescent="0.2">
      <c r="A27" s="8">
        <v>52</v>
      </c>
      <c r="B27" s="16">
        <v>0.52086907625198364</v>
      </c>
      <c r="C27" s="16">
        <v>0.6988295316696167</v>
      </c>
      <c r="D27" s="16">
        <v>0.73297685384750366</v>
      </c>
    </row>
    <row r="28" spans="1:13" x14ac:dyDescent="0.2">
      <c r="A28" s="8">
        <v>53</v>
      </c>
      <c r="B28" s="16">
        <v>0.48287206888198853</v>
      </c>
      <c r="C28" s="16">
        <v>0.71811956167221069</v>
      </c>
      <c r="D28" s="16">
        <v>0.77421045303344727</v>
      </c>
    </row>
    <row r="29" spans="1:13" x14ac:dyDescent="0.2">
      <c r="A29" s="8">
        <v>54</v>
      </c>
      <c r="B29" s="16">
        <v>0.55739408731460571</v>
      </c>
      <c r="C29" s="16">
        <v>0.65832000970840454</v>
      </c>
      <c r="D29" s="16">
        <v>0.76140314340591431</v>
      </c>
    </row>
    <row r="30" spans="1:13" x14ac:dyDescent="0.2">
      <c r="A30" s="8">
        <v>55</v>
      </c>
      <c r="B30" s="16">
        <v>0.54001146554946899</v>
      </c>
      <c r="C30" s="16">
        <v>0.66032272577285767</v>
      </c>
      <c r="D30" s="16">
        <v>0.7098534107208252</v>
      </c>
    </row>
    <row r="31" spans="1:13" x14ac:dyDescent="0.2">
      <c r="A31" s="8">
        <v>56</v>
      </c>
      <c r="B31" s="16">
        <v>0.4534548819065094</v>
      </c>
      <c r="C31" s="16">
        <v>0.60820144414901733</v>
      </c>
      <c r="D31" s="16">
        <v>0.72086459398269653</v>
      </c>
    </row>
    <row r="32" spans="1:13" x14ac:dyDescent="0.2">
      <c r="A32" s="8">
        <v>57</v>
      </c>
      <c r="B32" s="16">
        <v>0.46985453367233276</v>
      </c>
      <c r="C32" s="16">
        <v>0.61594080924987793</v>
      </c>
      <c r="D32" s="16">
        <v>0.68454349040985107</v>
      </c>
    </row>
    <row r="33" spans="1:4" x14ac:dyDescent="0.2">
      <c r="A33" s="8">
        <v>58</v>
      </c>
      <c r="B33" s="16">
        <v>0.45662462711334229</v>
      </c>
      <c r="C33" s="16">
        <v>0.53883278369903564</v>
      </c>
      <c r="D33" s="16">
        <v>0.68065816164016724</v>
      </c>
    </row>
    <row r="34" spans="1:4" x14ac:dyDescent="0.2">
      <c r="A34" s="8">
        <v>59</v>
      </c>
      <c r="B34" s="16">
        <v>0.43576022982597351</v>
      </c>
      <c r="C34" s="16">
        <v>0.53572028875350952</v>
      </c>
      <c r="D34" s="16">
        <v>0.67764139175415039</v>
      </c>
    </row>
    <row r="35" spans="1:4" x14ac:dyDescent="0.2">
      <c r="A35" s="8">
        <v>60</v>
      </c>
      <c r="B35" s="16">
        <v>0.38938021659851074</v>
      </c>
      <c r="C35" s="16">
        <v>0.48539721965789795</v>
      </c>
      <c r="D35" s="16">
        <v>0.62450623512268066</v>
      </c>
    </row>
    <row r="36" spans="1:4" x14ac:dyDescent="0.2">
      <c r="A36" s="8">
        <v>61</v>
      </c>
      <c r="B36" s="16">
        <v>0.32900658249855042</v>
      </c>
      <c r="C36" s="16">
        <v>0.43990138173103333</v>
      </c>
      <c r="D36" s="16">
        <v>0.62717586755752563</v>
      </c>
    </row>
    <row r="37" spans="1:4" x14ac:dyDescent="0.2">
      <c r="A37" s="8">
        <v>62</v>
      </c>
      <c r="B37" s="16">
        <v>0.33662813901901245</v>
      </c>
      <c r="C37" s="16">
        <v>0.38711515069007874</v>
      </c>
      <c r="D37" s="16">
        <v>0.53374892473220825</v>
      </c>
    </row>
    <row r="38" spans="1:4" x14ac:dyDescent="0.2">
      <c r="A38" s="8">
        <v>63</v>
      </c>
      <c r="B38" s="16">
        <v>0.27355965971946716</v>
      </c>
      <c r="C38" s="16">
        <v>0.32762613892555237</v>
      </c>
      <c r="D38" s="16">
        <v>0.47250837087631226</v>
      </c>
    </row>
    <row r="39" spans="1:4" x14ac:dyDescent="0.2">
      <c r="A39" s="8">
        <v>64</v>
      </c>
      <c r="B39" s="16">
        <v>0.2927248477935791</v>
      </c>
      <c r="C39" s="16">
        <v>0.28376743197441101</v>
      </c>
      <c r="D39" s="16">
        <v>0.45097681879997253</v>
      </c>
    </row>
    <row r="40" spans="1:4" x14ac:dyDescent="0.2">
      <c r="A40" s="8">
        <v>65</v>
      </c>
      <c r="B40" s="16">
        <v>0.19415496289730072</v>
      </c>
      <c r="C40" s="16">
        <v>0.21420183777809143</v>
      </c>
      <c r="D40" s="16">
        <v>0.35068389773368835</v>
      </c>
    </row>
    <row r="41" spans="1:4" x14ac:dyDescent="0.2">
      <c r="A41" s="8">
        <v>66</v>
      </c>
      <c r="B41" s="16">
        <v>0.24918735027313232</v>
      </c>
      <c r="C41" s="16">
        <v>0.18773938715457916</v>
      </c>
      <c r="D41" s="16">
        <v>0.33902141451835632</v>
      </c>
    </row>
    <row r="42" spans="1:4" x14ac:dyDescent="0.2">
      <c r="A42" s="8">
        <v>67</v>
      </c>
      <c r="B42" s="16">
        <v>0.18580415844917297</v>
      </c>
      <c r="C42" s="16">
        <v>0.19060716032981873</v>
      </c>
      <c r="D42" s="16">
        <v>0.30459669232368469</v>
      </c>
    </row>
    <row r="43" spans="1:4" x14ac:dyDescent="0.2">
      <c r="A43" s="8">
        <v>68</v>
      </c>
      <c r="B43" s="16">
        <v>0.13230879604816437</v>
      </c>
      <c r="C43" s="16">
        <v>0.14546342194080353</v>
      </c>
      <c r="D43" s="16">
        <v>0.26625776290893555</v>
      </c>
    </row>
    <row r="44" spans="1:4" x14ac:dyDescent="0.2">
      <c r="A44" s="8">
        <v>69</v>
      </c>
      <c r="B44" s="16">
        <v>0.16655421257019043</v>
      </c>
      <c r="C44" s="16">
        <v>0.11198227107524872</v>
      </c>
      <c r="D44" s="16">
        <v>0.23297400772571564</v>
      </c>
    </row>
    <row r="45" spans="1:4" x14ac:dyDescent="0.2">
      <c r="A45" s="8">
        <v>70</v>
      </c>
      <c r="B45" s="16">
        <v>0.11001408100128174</v>
      </c>
      <c r="C45" s="16">
        <v>0.11406144499778748</v>
      </c>
      <c r="D45" s="16">
        <v>0.23000341653823853</v>
      </c>
    </row>
    <row r="46" spans="1:4" x14ac:dyDescent="0.2">
      <c r="A46" s="8">
        <v>71</v>
      </c>
      <c r="B46" s="16">
        <v>0.12317348271608353</v>
      </c>
      <c r="C46" s="16">
        <v>9.6157051622867584E-2</v>
      </c>
      <c r="D46" s="16">
        <v>0.16665998101234436</v>
      </c>
    </row>
    <row r="47" spans="1:4" x14ac:dyDescent="0.2">
      <c r="A47" s="8">
        <v>72</v>
      </c>
      <c r="B47" s="16">
        <v>0.105704665184021</v>
      </c>
      <c r="C47" s="16">
        <v>9.4977758824825287E-2</v>
      </c>
      <c r="D47" s="16">
        <v>0.17521493136882782</v>
      </c>
    </row>
    <row r="48" spans="1:4" x14ac:dyDescent="0.2">
      <c r="A48" s="8">
        <v>73</v>
      </c>
      <c r="B48" s="16">
        <v>6.298372894525528E-2</v>
      </c>
      <c r="C48" s="16">
        <v>7.4108898639678955E-2</v>
      </c>
      <c r="D48" s="16">
        <v>0.14894191920757294</v>
      </c>
    </row>
    <row r="49" spans="1:4" x14ac:dyDescent="0.2">
      <c r="A49" s="8">
        <v>74</v>
      </c>
      <c r="B49" s="16">
        <v>5.8709163218736649E-2</v>
      </c>
      <c r="C49" s="16">
        <v>5.9262022376060486E-2</v>
      </c>
      <c r="D49" s="16">
        <v>0.14457662403583527</v>
      </c>
    </row>
    <row r="50" spans="1:4" x14ac:dyDescent="0.2">
      <c r="A50" s="8">
        <v>75</v>
      </c>
      <c r="B50" s="16">
        <v>4.1259478777647018E-2</v>
      </c>
      <c r="C50" s="16">
        <v>5.5208843201398849E-2</v>
      </c>
      <c r="D50" s="16">
        <v>0.11579684913158417</v>
      </c>
    </row>
    <row r="51" spans="1:4" x14ac:dyDescent="0.2">
      <c r="A51" s="8">
        <v>76</v>
      </c>
      <c r="B51" s="16">
        <v>4.2432483285665512E-2</v>
      </c>
      <c r="C51" s="16">
        <v>5.9000540524721146E-2</v>
      </c>
      <c r="D51" s="16">
        <v>9.9264837801456451E-2</v>
      </c>
    </row>
    <row r="52" spans="1:4" x14ac:dyDescent="0.2">
      <c r="A52" s="8">
        <v>77</v>
      </c>
      <c r="B52" s="16">
        <v>8.6394935846328735E-2</v>
      </c>
      <c r="C52" s="16">
        <v>6.1177689582109451E-2</v>
      </c>
      <c r="D52" s="16">
        <v>8.4089688956737518E-2</v>
      </c>
    </row>
    <row r="53" spans="1:4" x14ac:dyDescent="0.2">
      <c r="A53" s="8">
        <v>78</v>
      </c>
      <c r="B53" s="16">
        <v>3.4837536513805389E-2</v>
      </c>
      <c r="C53" s="16">
        <v>1.5581429004669189E-2</v>
      </c>
      <c r="D53" s="16">
        <v>7.7446788549423218E-2</v>
      </c>
    </row>
    <row r="54" spans="1:4" x14ac:dyDescent="0.2">
      <c r="A54" s="8">
        <v>79</v>
      </c>
      <c r="B54" s="16">
        <v>4.0208615362644196E-2</v>
      </c>
      <c r="C54" s="16">
        <v>2.3049185052514076E-2</v>
      </c>
      <c r="D54" s="16">
        <v>8.2961499691009521E-2</v>
      </c>
    </row>
    <row r="55" spans="1:4" x14ac:dyDescent="0.2">
      <c r="A55" s="9">
        <v>80</v>
      </c>
      <c r="B55" s="17">
        <v>1.8245991319417953E-2</v>
      </c>
      <c r="C55" s="17">
        <v>2.8588553890585899E-2</v>
      </c>
      <c r="D55" s="17">
        <v>4.7586753964424133E-2</v>
      </c>
    </row>
  </sheetData>
  <pageMargins left="0.25" right="0.25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Shih</dc:creator>
  <cp:lastModifiedBy>Amy Grzybowski</cp:lastModifiedBy>
  <cp:lastPrinted>2022-06-15T15:30:45Z</cp:lastPrinted>
  <dcterms:created xsi:type="dcterms:W3CDTF">2022-06-15T18:32:40Z</dcterms:created>
  <dcterms:modified xsi:type="dcterms:W3CDTF">2025-04-02T15:07:32Z</dcterms:modified>
</cp:coreProperties>
</file>