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4-14/"/>
    </mc:Choice>
  </mc:AlternateContent>
  <xr:revisionPtr revIDLastSave="0" documentId="13_ncr:1_{FB82BC8F-4D1C-5B4E-9514-5B356BCAECED}" xr6:coauthVersionLast="47" xr6:coauthVersionMax="47" xr10:uidLastSave="{00000000-0000-0000-0000-000000000000}"/>
  <bookViews>
    <workbookView xWindow="-21000" yWindow="-28260" windowWidth="23680" windowHeight="25200" xr2:uid="{00000000-000D-0000-FFFF-FFFF00000000}"/>
  </bookViews>
  <sheets>
    <sheet name="Figure 1" sheetId="4" r:id="rId1"/>
    <sheet name="Figure 2" sheetId="5" r:id="rId2"/>
    <sheet name="Figure 3" sheetId="1" r:id="rId3"/>
    <sheet name="Figure 4" sheetId="2" r:id="rId4"/>
    <sheet name="Figure 5" sheetId="3" r:id="rId5"/>
  </sheets>
  <externalReferences>
    <externalReference r:id="rId6"/>
  </externalReferences>
  <definedNames>
    <definedName name="_Hlk177547418" localSheetId="1">'Figure 2'!$A$22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<sst xmlns="http://schemas.openxmlformats.org/spreadsheetml/2006/main" count="31" uniqueCount="16">
  <si>
    <t>High school or less</t>
  </si>
  <si>
    <t>Some college</t>
  </si>
  <si>
    <t>College plus</t>
  </si>
  <si>
    <r>
      <t xml:space="preserve">Figure 1. </t>
    </r>
    <r>
      <rPr>
        <i/>
        <sz val="12"/>
        <color theme="1"/>
        <rFont val="Times New Roman"/>
        <family val="1"/>
      </rPr>
      <t>Share of Prime-Age Workers (25-54) Covered by an Employer-Sponsored Retirement Plan, by Education, 2019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</si>
  <si>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</si>
  <si>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Median Household Retirement Wealth at Ages 51-56, by Education, 2019 Dollars</t>
    </r>
  </si>
  <si>
    <t>Notes: Estimates are for Late Boomers.  Retirement wealth includes assets in 401(k)s, 403(b)s, and IRAs, as well as the present value of future defined benefits.</t>
  </si>
  <si>
    <r>
      <t>Source:</t>
    </r>
    <r>
      <rPr>
        <sz val="10"/>
        <color theme="1"/>
        <rFont val="Times New Roman"/>
        <family val="1"/>
      </rPr>
      <t xml:space="preserve"> Authors’ estimates from the </t>
    </r>
    <r>
      <rPr>
        <i/>
        <sz val="10"/>
        <color theme="1"/>
        <rFont val="Times New Roman"/>
        <family val="1"/>
      </rPr>
      <t xml:space="preserve">Health and Retirement Study </t>
    </r>
    <r>
      <rPr>
        <sz val="10"/>
        <color theme="1"/>
        <rFont val="Times New Roman"/>
        <family val="1"/>
      </rPr>
      <t>(1992-2022).  See Gok, Chen, and Quinby (2024) for details.</t>
    </r>
  </si>
  <si>
    <t>Simulation</t>
  </si>
  <si>
    <t>2019 SCF data</t>
  </si>
  <si>
    <t>Age</t>
  </si>
  <si>
    <r>
      <t xml:space="preserve">Figure 3. </t>
    </r>
    <r>
      <rPr>
        <i/>
        <sz val="12"/>
        <color theme="1"/>
        <rFont val="Times New Roman"/>
        <family val="1"/>
      </rPr>
      <t>Simulated and Observed Employment Rates for Men and Women Combined, by Age, 2019</t>
    </r>
  </si>
  <si>
    <r>
      <t>Source:</t>
    </r>
    <r>
      <rPr>
        <sz val="10"/>
        <color theme="1"/>
        <rFont val="Times New Roman"/>
        <family val="1"/>
      </rPr>
      <t xml:space="preserve"> Authors’ calculations from the SCF (2019).</t>
    </r>
  </si>
  <si>
    <r>
      <t>Source:</t>
    </r>
    <r>
      <rPr>
        <sz val="10"/>
        <color rgb="FF000000"/>
        <rFont val="Times New Roman"/>
        <family val="1"/>
      </rPr>
      <t xml:space="preserve"> Authors’ simulations and calculations from the SCF (2019).</t>
    </r>
  </si>
  <si>
    <r>
      <t xml:space="preserve">Figure 4. </t>
    </r>
    <r>
      <rPr>
        <i/>
        <sz val="12"/>
        <color theme="1"/>
        <rFont val="Times New Roman"/>
        <family val="1"/>
      </rPr>
      <t>Average Simulated and Observed Earnings for Men and Women Combined, by Age, 2019</t>
    </r>
  </si>
  <si>
    <r>
      <t xml:space="preserve">Figure 5. </t>
    </r>
    <r>
      <rPr>
        <i/>
        <sz val="12"/>
        <color theme="1"/>
        <rFont val="Times New Roman"/>
        <family val="1"/>
      </rPr>
      <t>Simulated and Observed Employer-Plan Coverage Rates by Age,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</si>
</sst>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9" formatCode="0.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2" xfId="0" applyFont="1" applyBorder="1"/>
    <xf numFmtId="10" fontId="1" fillId="0" borderId="2" xfId="0" applyNumberFormat="1" applyFont="1" applyBorder="1" applyAlignment="1">
      <alignment horizontal="center"/>
    </xf>
    <xf numFmtId="0" fontId="1" fillId="0" borderId="0" xfId="0" applyFont="1" applyBorder="1"/>
    <xf numFmtId="10" fontId="1" fillId="0" borderId="0" xfId="0" applyNumberFormat="1" applyFont="1" applyBorder="1" applyAlignment="1">
      <alignment horizontal="center"/>
    </xf>
    <xf numFmtId="0" fontId="1" fillId="0" borderId="3" xfId="0" applyFont="1" applyBorder="1"/>
    <xf numFmtId="10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1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69" fontId="1" fillId="0" borderId="0" xfId="0" applyNumberFormat="1" applyFont="1" applyBorder="1" applyAlignment="1">
      <alignment horizontal="center"/>
    </xf>
    <xf numFmtId="16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3.0753968253968252E-2"/>
          <c:w val="0.88970822397200355"/>
          <c:h val="0.868782652168478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70940170940171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1C-4959-87A2-9E5DD66C216C}"/>
                </c:ext>
              </c:extLst>
            </c:dLbl>
            <c:dLbl>
              <c:idx val="1"/>
              <c:layout>
                <c:manualLayout>
                  <c:x val="0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1C-4959-87A2-9E5DD66C216C}"/>
                </c:ext>
              </c:extLst>
            </c:dLbl>
            <c:dLbl>
              <c:idx val="2"/>
              <c:layout>
                <c:manualLayout>
                  <c:x val="-2.6708951627309155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1C-4959-87A2-9E5DD66C216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High school or less</c:v>
              </c:pt>
              <c:pt idx="1">
                <c:v>Some college</c:v>
              </c:pt>
              <c:pt idx="2">
                <c:v>College plus</c:v>
              </c:pt>
            </c:strLit>
          </c:cat>
          <c:val>
            <c:numLit>
              <c:formatCode>General</c:formatCode>
              <c:ptCount val="3"/>
              <c:pt idx="0">
                <c:v>0.4313843562437672</c:v>
              </c:pt>
              <c:pt idx="1">
                <c:v>0.54249116863260927</c:v>
              </c:pt>
              <c:pt idx="2">
                <c:v>0.69381846811824555</c:v>
              </c:pt>
            </c:numLit>
          </c:val>
          <c:extLst>
            <c:ext xmlns:c16="http://schemas.microsoft.com/office/drawing/2014/chart" uri="{C3380CC4-5D6E-409C-BE32-E72D297353CC}">
              <c16:uniqueId val="{00000003-571C-4959-87A2-9E5DD66C2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6834840"/>
        <c:axId val="796831960"/>
      </c:barChart>
      <c:catAx>
        <c:axId val="796834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6831960"/>
        <c:crosses val="autoZero"/>
        <c:auto val="1"/>
        <c:lblAlgn val="ctr"/>
        <c:lblOffset val="100"/>
        <c:noMultiLvlLbl val="0"/>
      </c:catAx>
      <c:valAx>
        <c:axId val="796831960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683484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52777777777777"/>
          <c:y val="4.621047369078865E-2"/>
          <c:w val="0.84247222222222218"/>
          <c:h val="0.866805399325084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B5-4EF1-96BA-4C0A7FCA5FD0}"/>
              </c:ext>
            </c:extLst>
          </c:dPt>
          <c:dPt>
            <c:idx val="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2B5-4EF1-96BA-4C0A7FCA5FD0}"/>
              </c:ext>
            </c:extLst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2'!$A$26:$A$28</c:f>
              <c:strCache>
                <c:ptCount val="3"/>
                <c:pt idx="0">
                  <c:v>High school or less</c:v>
                </c:pt>
                <c:pt idx="1">
                  <c:v>Some college</c:v>
                </c:pt>
                <c:pt idx="2">
                  <c:v>College plus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0</c:v>
              </c:pt>
              <c:pt idx="1">
                <c:v>19173.71484375</c:v>
              </c:pt>
              <c:pt idx="2">
                <c:v>237917.375</c:v>
              </c:pt>
            </c:numLit>
          </c:val>
          <c:extLst>
            <c:ext xmlns:c16="http://schemas.microsoft.com/office/drawing/2014/chart" uri="{C3380CC4-5D6E-409C-BE32-E72D297353CC}">
              <c16:uniqueId val="{00000000-D4E5-484B-8CDE-F90B5E92A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2371544"/>
        <c:axId val="672371904"/>
      </c:barChart>
      <c:catAx>
        <c:axId val="67237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2371904"/>
        <c:crosses val="autoZero"/>
        <c:auto val="1"/>
        <c:lblAlgn val="ctr"/>
        <c:lblOffset val="100"/>
        <c:noMultiLvlLbl val="0"/>
      </c:catAx>
      <c:valAx>
        <c:axId val="67237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2371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734426946631671"/>
          <c:y val="2.6359205099362581E-2"/>
          <c:w val="0.85969531933508314"/>
          <c:h val="0.83362735908011498"/>
        </c:manualLayout>
      </c:layout>
      <c:lineChart>
        <c:grouping val="stacked"/>
        <c:varyColors val="0"/>
        <c:ser>
          <c:idx val="3"/>
          <c:order val="0"/>
          <c:tx>
            <c:strRef>
              <c:f>'Figure 3'!$B$24</c:f>
              <c:strCache>
                <c:ptCount val="1"/>
                <c:pt idx="0">
                  <c:v>Simulation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3'!$A$25:$A$65</c:f>
              <c:numCache>
                <c:formatCode>0</c:formatCode>
                <c:ptCount val="4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</c:numCache>
            </c:numRef>
          </c:cat>
          <c:val>
            <c:numRef>
              <c:f>'Figure 3'!$B$25:$B$65</c:f>
              <c:numCache>
                <c:formatCode>General</c:formatCode>
                <c:ptCount val="41"/>
                <c:pt idx="0">
                  <c:v>0.76315790414810181</c:v>
                </c:pt>
                <c:pt idx="1">
                  <c:v>0.70352941751480103</c:v>
                </c:pt>
                <c:pt idx="2">
                  <c:v>0.78625953197479248</c:v>
                </c:pt>
                <c:pt idx="3">
                  <c:v>0.8265957236289978</c:v>
                </c:pt>
                <c:pt idx="4">
                  <c:v>0.8320000171661377</c:v>
                </c:pt>
                <c:pt idx="5">
                  <c:v>0.79085367918014526</c:v>
                </c:pt>
                <c:pt idx="6">
                  <c:v>0.91117918491363525</c:v>
                </c:pt>
                <c:pt idx="7">
                  <c:v>0.77637988328933716</c:v>
                </c:pt>
                <c:pt idx="8">
                  <c:v>0.83036935329437256</c:v>
                </c:pt>
                <c:pt idx="9">
                  <c:v>0.83660131692886353</c:v>
                </c:pt>
                <c:pt idx="10">
                  <c:v>0.81519407033920288</c:v>
                </c:pt>
                <c:pt idx="11">
                  <c:v>0.79145050048828125</c:v>
                </c:pt>
                <c:pt idx="12">
                  <c:v>0.78953248262405396</c:v>
                </c:pt>
                <c:pt idx="13">
                  <c:v>0.79979944229125977</c:v>
                </c:pt>
                <c:pt idx="14">
                  <c:v>0.87448775768280029</c:v>
                </c:pt>
                <c:pt idx="15">
                  <c:v>0.78779584169387817</c:v>
                </c:pt>
                <c:pt idx="16">
                  <c:v>0.87093985080718994</c:v>
                </c:pt>
                <c:pt idx="17">
                  <c:v>0.86654543876647949</c:v>
                </c:pt>
                <c:pt idx="18">
                  <c:v>0.80932509899139404</c:v>
                </c:pt>
                <c:pt idx="19">
                  <c:v>0.75055569410324097</c:v>
                </c:pt>
                <c:pt idx="20">
                  <c:v>0.83966779708862305</c:v>
                </c:pt>
                <c:pt idx="21">
                  <c:v>0.8526608943939209</c:v>
                </c:pt>
                <c:pt idx="22">
                  <c:v>0.7943999171257019</c:v>
                </c:pt>
                <c:pt idx="23">
                  <c:v>0.80618757009506226</c:v>
                </c:pt>
                <c:pt idx="24">
                  <c:v>0.83286160230636597</c:v>
                </c:pt>
                <c:pt idx="25">
                  <c:v>0.85601127147674561</c:v>
                </c:pt>
                <c:pt idx="26">
                  <c:v>0.77858835458755493</c:v>
                </c:pt>
                <c:pt idx="27">
                  <c:v>0.80091160535812378</c:v>
                </c:pt>
                <c:pt idx="28">
                  <c:v>0.76673406362533569</c:v>
                </c:pt>
                <c:pt idx="29">
                  <c:v>0.77825969457626343</c:v>
                </c:pt>
                <c:pt idx="30">
                  <c:v>0.77514392137527466</c:v>
                </c:pt>
                <c:pt idx="31">
                  <c:v>0.75360798835754395</c:v>
                </c:pt>
                <c:pt idx="32">
                  <c:v>0.7854151725769043</c:v>
                </c:pt>
                <c:pt idx="33">
                  <c:v>0.80587804317474365</c:v>
                </c:pt>
                <c:pt idx="34">
                  <c:v>0.79320961236953735</c:v>
                </c:pt>
                <c:pt idx="35">
                  <c:v>0.68280404806137085</c:v>
                </c:pt>
                <c:pt idx="36">
                  <c:v>0.75354176759719849</c:v>
                </c:pt>
                <c:pt idx="37">
                  <c:v>0.72906386852264404</c:v>
                </c:pt>
                <c:pt idx="38">
                  <c:v>0.64648902416229248</c:v>
                </c:pt>
                <c:pt idx="39">
                  <c:v>0.69769692420959473</c:v>
                </c:pt>
                <c:pt idx="40">
                  <c:v>0.64578157663345337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29-4AFC-A558-144A918E7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2193551"/>
        <c:axId val="2136771055"/>
      </c:lineChart>
      <c:lineChart>
        <c:grouping val="stacked"/>
        <c:varyColors val="0"/>
        <c:ser>
          <c:idx val="1"/>
          <c:order val="1"/>
          <c:tx>
            <c:strRef>
              <c:f>'Figure 3'!$C$24</c:f>
              <c:strCache>
                <c:ptCount val="1"/>
                <c:pt idx="0">
                  <c:v>2019 SCF data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3'!$A$25:$A$65</c:f>
              <c:numCache>
                <c:formatCode>0</c:formatCode>
                <c:ptCount val="4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</c:numCache>
            </c:numRef>
          </c:cat>
          <c:val>
            <c:numRef>
              <c:f>'Figure 3'!$C$25:$C$65</c:f>
              <c:numCache>
                <c:formatCode>General</c:formatCode>
                <c:ptCount val="41"/>
                <c:pt idx="0">
                  <c:v>0.76315790414810181</c:v>
                </c:pt>
                <c:pt idx="1">
                  <c:v>0.70212763547897339</c:v>
                </c:pt>
                <c:pt idx="2">
                  <c:v>0.76086956262588501</c:v>
                </c:pt>
                <c:pt idx="3">
                  <c:v>0.82456141710281372</c:v>
                </c:pt>
                <c:pt idx="4">
                  <c:v>0.83870965242385864</c:v>
                </c:pt>
                <c:pt idx="5">
                  <c:v>0.80769228935241699</c:v>
                </c:pt>
                <c:pt idx="6">
                  <c:v>0.85893416404724121</c:v>
                </c:pt>
                <c:pt idx="7">
                  <c:v>0.81188118457794189</c:v>
                </c:pt>
                <c:pt idx="8">
                  <c:v>0.84782606363296509</c:v>
                </c:pt>
                <c:pt idx="9">
                  <c:v>0.8403361439704895</c:v>
                </c:pt>
                <c:pt idx="10">
                  <c:v>0.82352942228317261</c:v>
                </c:pt>
                <c:pt idx="11">
                  <c:v>0.79032260179519653</c:v>
                </c:pt>
                <c:pt idx="12">
                  <c:v>0.80909091234207153</c:v>
                </c:pt>
                <c:pt idx="13">
                  <c:v>0.81300812959671021</c:v>
                </c:pt>
                <c:pt idx="14">
                  <c:v>0.88429754972457886</c:v>
                </c:pt>
                <c:pt idx="15">
                  <c:v>0.81944441795349121</c:v>
                </c:pt>
                <c:pt idx="16">
                  <c:v>0.88578683137893677</c:v>
                </c:pt>
                <c:pt idx="17">
                  <c:v>0.86428570747375488</c:v>
                </c:pt>
                <c:pt idx="18">
                  <c:v>0.82278478145599365</c:v>
                </c:pt>
                <c:pt idx="19">
                  <c:v>0.77631580829620361</c:v>
                </c:pt>
                <c:pt idx="20">
                  <c:v>0.85616439580917358</c:v>
                </c:pt>
                <c:pt idx="21">
                  <c:v>0.85256409645080566</c:v>
                </c:pt>
                <c:pt idx="22">
                  <c:v>0.79333335161209106</c:v>
                </c:pt>
                <c:pt idx="23">
                  <c:v>0.78873240947723389</c:v>
                </c:pt>
                <c:pt idx="24">
                  <c:v>0.8220859169960022</c:v>
                </c:pt>
                <c:pt idx="25">
                  <c:v>0.8562091588973999</c:v>
                </c:pt>
                <c:pt idx="26">
                  <c:v>0.78767120838165283</c:v>
                </c:pt>
                <c:pt idx="27">
                  <c:v>0.79106277227401733</c:v>
                </c:pt>
                <c:pt idx="28">
                  <c:v>0.77325582504272461</c:v>
                </c:pt>
                <c:pt idx="29">
                  <c:v>0.76666665077209473</c:v>
                </c:pt>
                <c:pt idx="30">
                  <c:v>0.78770947456359863</c:v>
                </c:pt>
                <c:pt idx="31">
                  <c:v>0.76502734422683716</c:v>
                </c:pt>
                <c:pt idx="32">
                  <c:v>0.77999997138977051</c:v>
                </c:pt>
                <c:pt idx="33">
                  <c:v>0.81779205799102783</c:v>
                </c:pt>
                <c:pt idx="34">
                  <c:v>0.78640776872634888</c:v>
                </c:pt>
                <c:pt idx="35">
                  <c:v>0.70427662134170532</c:v>
                </c:pt>
                <c:pt idx="36">
                  <c:v>0.75</c:v>
                </c:pt>
                <c:pt idx="37">
                  <c:v>0.73503434658050537</c:v>
                </c:pt>
                <c:pt idx="38">
                  <c:v>0.6696428656578064</c:v>
                </c:pt>
                <c:pt idx="39">
                  <c:v>0.71794873476028442</c:v>
                </c:pt>
                <c:pt idx="40">
                  <c:v>0.66253572702407837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29-4AFC-A558-144A918E7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040128"/>
        <c:axId val="55356480"/>
      </c:lineChart>
      <c:catAx>
        <c:axId val="21321935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aseline="0">
                    <a:solidFill>
                      <a:sysClr val="windowText" lastClr="000000"/>
                    </a:solidFill>
                  </a:rPr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771055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136771055"/>
        <c:scaling>
          <c:orientation val="minMax"/>
          <c:min val="0.5"/>
        </c:scaling>
        <c:delete val="0"/>
        <c:axPos val="l"/>
        <c:majorGridlines>
          <c:spPr>
            <a:ln w="6350" cap="flat" cmpd="sng" algn="ctr">
              <a:solidFill>
                <a:sysClr val="window" lastClr="FFFFFF">
                  <a:lumMod val="75000"/>
                </a:sys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Employment rate</a:t>
                </a:r>
              </a:p>
            </c:rich>
          </c:tx>
          <c:layout>
            <c:manualLayout>
              <c:xMode val="edge"/>
              <c:yMode val="edge"/>
              <c:x val="2.1187664041994745E-3"/>
              <c:y val="0.277010373703287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2193551"/>
        <c:crosses val="autoZero"/>
        <c:crossBetween val="between"/>
        <c:majorUnit val="0.1"/>
      </c:valAx>
      <c:valAx>
        <c:axId val="55356480"/>
        <c:scaling>
          <c:orientation val="minMax"/>
          <c:min val="0.5"/>
        </c:scaling>
        <c:delete val="1"/>
        <c:axPos val="r"/>
        <c:numFmt formatCode="0.00" sourceLinked="0"/>
        <c:majorTickMark val="out"/>
        <c:minorTickMark val="none"/>
        <c:tickLblPos val="nextTo"/>
        <c:crossAx val="180040128"/>
        <c:crosses val="max"/>
        <c:crossBetween val="between"/>
      </c:valAx>
      <c:catAx>
        <c:axId val="18004012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55356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373622047244097"/>
          <c:y val="4.931446069241345E-2"/>
          <c:w val="0.30138538932633419"/>
          <c:h val="0.12190944881889763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6456692913386"/>
          <c:y val="2.6359205099362581E-2"/>
          <c:w val="0.83833740157480319"/>
          <c:h val="0.8284052922752686"/>
        </c:manualLayout>
      </c:layout>
      <c:lineChart>
        <c:grouping val="stacked"/>
        <c:varyColors val="0"/>
        <c:ser>
          <c:idx val="1"/>
          <c:order val="0"/>
          <c:tx>
            <c:strRef>
              <c:f>'Figure 4'!$B$24</c:f>
              <c:strCache>
                <c:ptCount val="1"/>
                <c:pt idx="0">
                  <c:v>Simulation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'Figure 4'!$A$25:$A$65</c:f>
              <c:numCache>
                <c:formatCode>0</c:formatCode>
                <c:ptCount val="4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</c:numCache>
            </c:numRef>
          </c:cat>
          <c:val>
            <c:numRef>
              <c:f>'Figure 4'!$B$25:$B$65</c:f>
              <c:numCache>
                <c:formatCode>"$"#,##0</c:formatCode>
                <c:ptCount val="41"/>
                <c:pt idx="0">
                  <c:v>25000</c:v>
                </c:pt>
                <c:pt idx="1">
                  <c:v>24960</c:v>
                </c:pt>
                <c:pt idx="2">
                  <c:v>28995.509765625</c:v>
                </c:pt>
                <c:pt idx="3">
                  <c:v>30734.34765625</c:v>
                </c:pt>
                <c:pt idx="4">
                  <c:v>32430.806640625</c:v>
                </c:pt>
                <c:pt idx="5">
                  <c:v>34084.8828125</c:v>
                </c:pt>
                <c:pt idx="6">
                  <c:v>35696.578125</c:v>
                </c:pt>
                <c:pt idx="7">
                  <c:v>38272</c:v>
                </c:pt>
                <c:pt idx="8">
                  <c:v>40422.15625</c:v>
                </c:pt>
                <c:pt idx="9">
                  <c:v>40277.37890625</c:v>
                </c:pt>
                <c:pt idx="10">
                  <c:v>45791.35546875</c:v>
                </c:pt>
                <c:pt idx="11">
                  <c:v>46858.3984375</c:v>
                </c:pt>
                <c:pt idx="12">
                  <c:v>48000</c:v>
                </c:pt>
                <c:pt idx="13">
                  <c:v>52271.3203125</c:v>
                </c:pt>
                <c:pt idx="14">
                  <c:v>49805.2421875</c:v>
                </c:pt>
                <c:pt idx="15">
                  <c:v>55495.1171875</c:v>
                </c:pt>
                <c:pt idx="16">
                  <c:v>52000</c:v>
                </c:pt>
                <c:pt idx="17">
                  <c:v>57999.44921875</c:v>
                </c:pt>
                <c:pt idx="18">
                  <c:v>59188.04296875</c:v>
                </c:pt>
                <c:pt idx="19">
                  <c:v>60334.2578125</c:v>
                </c:pt>
                <c:pt idx="20">
                  <c:v>61438.08984375</c:v>
                </c:pt>
                <c:pt idx="21">
                  <c:v>62499.54296875</c:v>
                </c:pt>
                <c:pt idx="22">
                  <c:v>63518.61328125</c:v>
                </c:pt>
                <c:pt idx="23">
                  <c:v>64495.30078125</c:v>
                </c:pt>
                <c:pt idx="24">
                  <c:v>65429.609375</c:v>
                </c:pt>
                <c:pt idx="25">
                  <c:v>66321.5390625</c:v>
                </c:pt>
                <c:pt idx="26">
                  <c:v>67171.0859375</c:v>
                </c:pt>
                <c:pt idx="27">
                  <c:v>67978.25</c:v>
                </c:pt>
                <c:pt idx="28">
                  <c:v>68743.03125</c:v>
                </c:pt>
                <c:pt idx="29">
                  <c:v>69465.4375</c:v>
                </c:pt>
                <c:pt idx="30">
                  <c:v>70145.4609375</c:v>
                </c:pt>
                <c:pt idx="31">
                  <c:v>70783.1015625</c:v>
                </c:pt>
                <c:pt idx="32">
                  <c:v>71378.359375</c:v>
                </c:pt>
                <c:pt idx="33">
                  <c:v>71931.234375</c:v>
                </c:pt>
                <c:pt idx="34">
                  <c:v>72441.734375</c:v>
                </c:pt>
                <c:pt idx="35">
                  <c:v>72909.8515625</c:v>
                </c:pt>
                <c:pt idx="36">
                  <c:v>73335.5859375</c:v>
                </c:pt>
                <c:pt idx="37">
                  <c:v>73718.9453125</c:v>
                </c:pt>
                <c:pt idx="38">
                  <c:v>74059.9140625</c:v>
                </c:pt>
                <c:pt idx="39">
                  <c:v>74358.5078125</c:v>
                </c:pt>
                <c:pt idx="40">
                  <c:v>79916.1953125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4C-984B-93AC-98644D053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2193551"/>
        <c:axId val="2136771055"/>
      </c:lineChart>
      <c:lineChart>
        <c:grouping val="stacked"/>
        <c:varyColors val="0"/>
        <c:ser>
          <c:idx val="0"/>
          <c:order val="1"/>
          <c:tx>
            <c:strRef>
              <c:f>'Figure 4'!$C$24</c:f>
              <c:strCache>
                <c:ptCount val="1"/>
                <c:pt idx="0">
                  <c:v>2019 SCF data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val>
            <c:numRef>
              <c:f>'Figure 4'!$C$25:$C$65</c:f>
              <c:numCache>
                <c:formatCode>"$"#,##0</c:formatCode>
                <c:ptCount val="41"/>
                <c:pt idx="0">
                  <c:v>25000</c:v>
                </c:pt>
                <c:pt idx="1">
                  <c:v>24000</c:v>
                </c:pt>
                <c:pt idx="2">
                  <c:v>30000</c:v>
                </c:pt>
                <c:pt idx="3">
                  <c:v>31200</c:v>
                </c:pt>
                <c:pt idx="4">
                  <c:v>36000</c:v>
                </c:pt>
                <c:pt idx="5">
                  <c:v>36400</c:v>
                </c:pt>
                <c:pt idx="6">
                  <c:v>33440</c:v>
                </c:pt>
                <c:pt idx="7">
                  <c:v>33900</c:v>
                </c:pt>
                <c:pt idx="8">
                  <c:v>39000</c:v>
                </c:pt>
                <c:pt idx="9">
                  <c:v>38000</c:v>
                </c:pt>
                <c:pt idx="10">
                  <c:v>45000</c:v>
                </c:pt>
                <c:pt idx="11">
                  <c:v>45240</c:v>
                </c:pt>
                <c:pt idx="12">
                  <c:v>50000</c:v>
                </c:pt>
                <c:pt idx="13">
                  <c:v>41600</c:v>
                </c:pt>
                <c:pt idx="14">
                  <c:v>48000</c:v>
                </c:pt>
                <c:pt idx="15">
                  <c:v>50000</c:v>
                </c:pt>
                <c:pt idx="16">
                  <c:v>51000</c:v>
                </c:pt>
                <c:pt idx="17">
                  <c:v>47000</c:v>
                </c:pt>
                <c:pt idx="18">
                  <c:v>60000</c:v>
                </c:pt>
                <c:pt idx="19">
                  <c:v>59000</c:v>
                </c:pt>
                <c:pt idx="20">
                  <c:v>45000</c:v>
                </c:pt>
                <c:pt idx="21">
                  <c:v>63000</c:v>
                </c:pt>
                <c:pt idx="22">
                  <c:v>64500</c:v>
                </c:pt>
                <c:pt idx="23">
                  <c:v>60000</c:v>
                </c:pt>
                <c:pt idx="24">
                  <c:v>56000</c:v>
                </c:pt>
                <c:pt idx="25">
                  <c:v>55000</c:v>
                </c:pt>
                <c:pt idx="26">
                  <c:v>67200</c:v>
                </c:pt>
                <c:pt idx="27">
                  <c:v>55000</c:v>
                </c:pt>
                <c:pt idx="28">
                  <c:v>72000</c:v>
                </c:pt>
                <c:pt idx="29">
                  <c:v>62400</c:v>
                </c:pt>
                <c:pt idx="30">
                  <c:v>70000</c:v>
                </c:pt>
                <c:pt idx="31">
                  <c:v>62400</c:v>
                </c:pt>
                <c:pt idx="32">
                  <c:v>62400</c:v>
                </c:pt>
                <c:pt idx="33">
                  <c:v>68000</c:v>
                </c:pt>
                <c:pt idx="34">
                  <c:v>62400</c:v>
                </c:pt>
                <c:pt idx="35">
                  <c:v>70000</c:v>
                </c:pt>
                <c:pt idx="36">
                  <c:v>60000</c:v>
                </c:pt>
                <c:pt idx="37">
                  <c:v>74000</c:v>
                </c:pt>
                <c:pt idx="38">
                  <c:v>60000</c:v>
                </c:pt>
                <c:pt idx="39">
                  <c:v>54500</c:v>
                </c:pt>
                <c:pt idx="40">
                  <c:v>65000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4C-984B-93AC-98644D053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5392"/>
        <c:axId val="256021920"/>
      </c:lineChart>
      <c:catAx>
        <c:axId val="21321935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Age</a:t>
                </a:r>
              </a:p>
            </c:rich>
          </c:tx>
          <c:layout>
            <c:manualLayout>
              <c:xMode val="edge"/>
              <c:yMode val="edge"/>
              <c:x val="0.51944507874015744"/>
              <c:y val="0.936220472440944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136771055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136771055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6350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132193551"/>
        <c:crosses val="autoZero"/>
        <c:crossBetween val="between"/>
        <c:majorUnit val="25000"/>
      </c:valAx>
      <c:valAx>
        <c:axId val="256021920"/>
        <c:scaling>
          <c:orientation val="minMax"/>
          <c:min val="10000"/>
        </c:scaling>
        <c:delete val="1"/>
        <c:axPos val="r"/>
        <c:numFmt formatCode="&quot;$&quot;#,##0" sourceLinked="1"/>
        <c:majorTickMark val="out"/>
        <c:minorTickMark val="none"/>
        <c:tickLblPos val="nextTo"/>
        <c:crossAx val="53185392"/>
        <c:crosses val="max"/>
        <c:crossBetween val="between"/>
      </c:valAx>
      <c:catAx>
        <c:axId val="5318539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25602192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68558792650918621"/>
          <c:y val="0.59744594425696784"/>
          <c:w val="0.29326859142607176"/>
          <c:h val="0.15298188098234933"/>
        </c:manualLayout>
      </c:layout>
      <c:overlay val="0"/>
      <c:spPr>
        <a:solidFill>
          <a:sysClr val="window" lastClr="FFFFFF"/>
        </a:solidFill>
        <a:ln w="6350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11373578302713"/>
          <c:y val="2.6359205099362581E-2"/>
          <c:w val="0.82924737532808401"/>
          <c:h val="0.82441163604549428"/>
        </c:manualLayout>
      </c:layout>
      <c:lineChart>
        <c:grouping val="standard"/>
        <c:varyColors val="0"/>
        <c:ser>
          <c:idx val="1"/>
          <c:order val="0"/>
          <c:tx>
            <c:strRef>
              <c:f>'Figure 5'!$B$24</c:f>
              <c:strCache>
                <c:ptCount val="1"/>
                <c:pt idx="0">
                  <c:v>Simulation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5'!$A$25:$A$65</c:f>
              <c:numCache>
                <c:formatCode>0</c:formatCode>
                <c:ptCount val="41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54</c:v>
                </c:pt>
                <c:pt idx="34">
                  <c:v>55</c:v>
                </c:pt>
                <c:pt idx="35">
                  <c:v>56</c:v>
                </c:pt>
                <c:pt idx="36">
                  <c:v>57</c:v>
                </c:pt>
                <c:pt idx="37">
                  <c:v>58</c:v>
                </c:pt>
                <c:pt idx="38">
                  <c:v>59</c:v>
                </c:pt>
                <c:pt idx="39">
                  <c:v>60</c:v>
                </c:pt>
                <c:pt idx="40">
                  <c:v>61</c:v>
                </c:pt>
              </c:numCache>
            </c:numRef>
          </c:cat>
          <c:val>
            <c:numRef>
              <c:f>'Figure 5'!$B$25:$B$65</c:f>
              <c:numCache>
                <c:formatCode>0.000</c:formatCode>
                <c:ptCount val="41"/>
                <c:pt idx="0">
                  <c:v>0.5034482479095459</c:v>
                </c:pt>
                <c:pt idx="1">
                  <c:v>0.47157189249992371</c:v>
                </c:pt>
                <c:pt idx="2">
                  <c:v>0.49126213788986206</c:v>
                </c:pt>
                <c:pt idx="3">
                  <c:v>0.4761904776096344</c:v>
                </c:pt>
                <c:pt idx="4">
                  <c:v>0.49326923489570618</c:v>
                </c:pt>
                <c:pt idx="5">
                  <c:v>0.50963765382766724</c:v>
                </c:pt>
                <c:pt idx="6">
                  <c:v>0.50252103805541992</c:v>
                </c:pt>
                <c:pt idx="7">
                  <c:v>0.52221643924713135</c:v>
                </c:pt>
                <c:pt idx="8">
                  <c:v>0.52635914087295532</c:v>
                </c:pt>
                <c:pt idx="9">
                  <c:v>0.51188856363296509</c:v>
                </c:pt>
                <c:pt idx="10">
                  <c:v>0.53140521049499512</c:v>
                </c:pt>
                <c:pt idx="11">
                  <c:v>0.53041428327560425</c:v>
                </c:pt>
                <c:pt idx="12">
                  <c:v>0.53432410955429077</c:v>
                </c:pt>
                <c:pt idx="13">
                  <c:v>0.54763895273208618</c:v>
                </c:pt>
                <c:pt idx="14">
                  <c:v>0.53939604759216309</c:v>
                </c:pt>
                <c:pt idx="15">
                  <c:v>0.54741227626800537</c:v>
                </c:pt>
                <c:pt idx="16">
                  <c:v>0.54410094022750854</c:v>
                </c:pt>
                <c:pt idx="17">
                  <c:v>0.54388034343719482</c:v>
                </c:pt>
                <c:pt idx="18">
                  <c:v>0.55135971307754517</c:v>
                </c:pt>
                <c:pt idx="19">
                  <c:v>0.54326552152633667</c:v>
                </c:pt>
                <c:pt idx="20">
                  <c:v>0.53897428512573242</c:v>
                </c:pt>
                <c:pt idx="21">
                  <c:v>0.53837782144546509</c:v>
                </c:pt>
                <c:pt idx="22">
                  <c:v>0.54288566112518311</c:v>
                </c:pt>
                <c:pt idx="23">
                  <c:v>0.54266023635864258</c:v>
                </c:pt>
                <c:pt idx="24">
                  <c:v>0.54265081882476807</c:v>
                </c:pt>
                <c:pt idx="25">
                  <c:v>0.54297363758087158</c:v>
                </c:pt>
                <c:pt idx="26">
                  <c:v>0.55412179231643677</c:v>
                </c:pt>
                <c:pt idx="27">
                  <c:v>0.5439714789390564</c:v>
                </c:pt>
                <c:pt idx="28">
                  <c:v>0.54172945022583008</c:v>
                </c:pt>
                <c:pt idx="29">
                  <c:v>0.53830415010452271</c:v>
                </c:pt>
                <c:pt idx="30">
                  <c:v>0.55046242475509644</c:v>
                </c:pt>
                <c:pt idx="31">
                  <c:v>0.53694254159927368</c:v>
                </c:pt>
                <c:pt idx="32">
                  <c:v>0.54556596279144287</c:v>
                </c:pt>
                <c:pt idx="33">
                  <c:v>0.54092830419540405</c:v>
                </c:pt>
                <c:pt idx="34">
                  <c:v>0.54895764589309692</c:v>
                </c:pt>
                <c:pt idx="35">
                  <c:v>0.54749321937561035</c:v>
                </c:pt>
                <c:pt idx="36">
                  <c:v>0.53642946481704712</c:v>
                </c:pt>
                <c:pt idx="37">
                  <c:v>0.54889208078384399</c:v>
                </c:pt>
                <c:pt idx="38">
                  <c:v>0.53900915384292603</c:v>
                </c:pt>
                <c:pt idx="39">
                  <c:v>0.54458647966384888</c:v>
                </c:pt>
                <c:pt idx="40">
                  <c:v>0.55139786005020142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F9-E746-A4F6-45D3EBF029AA}"/>
            </c:ext>
          </c:extLst>
        </c:ser>
        <c:ser>
          <c:idx val="2"/>
          <c:order val="1"/>
          <c:tx>
            <c:strRef>
              <c:f>'Figure 5'!$C$24</c:f>
              <c:strCache>
                <c:ptCount val="1"/>
                <c:pt idx="0">
                  <c:v>2019 SCF data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5'!$A$25:$A$65</c:f>
              <c:numCache>
                <c:formatCode>0</c:formatCode>
                <c:ptCount val="41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54</c:v>
                </c:pt>
                <c:pt idx="34">
                  <c:v>55</c:v>
                </c:pt>
                <c:pt idx="35">
                  <c:v>56</c:v>
                </c:pt>
                <c:pt idx="36">
                  <c:v>57</c:v>
                </c:pt>
                <c:pt idx="37">
                  <c:v>58</c:v>
                </c:pt>
                <c:pt idx="38">
                  <c:v>59</c:v>
                </c:pt>
                <c:pt idx="39">
                  <c:v>60</c:v>
                </c:pt>
                <c:pt idx="40">
                  <c:v>61</c:v>
                </c:pt>
              </c:numCache>
            </c:numRef>
          </c:cat>
          <c:val>
            <c:numRef>
              <c:f>'Figure 5'!$C$25:$C$65</c:f>
              <c:numCache>
                <c:formatCode>0.000</c:formatCode>
                <c:ptCount val="41"/>
                <c:pt idx="0">
                  <c:v>0.24827586114406586</c:v>
                </c:pt>
                <c:pt idx="1">
                  <c:v>0.30303031206130981</c:v>
                </c:pt>
                <c:pt idx="2">
                  <c:v>0.48571428656578064</c:v>
                </c:pt>
                <c:pt idx="3">
                  <c:v>0.58297872543334961</c:v>
                </c:pt>
                <c:pt idx="4">
                  <c:v>0.54230767488479614</c:v>
                </c:pt>
                <c:pt idx="5">
                  <c:v>0.54285717010498047</c:v>
                </c:pt>
                <c:pt idx="6">
                  <c:v>0.45255473256111145</c:v>
                </c:pt>
                <c:pt idx="7">
                  <c:v>0.52439022064208984</c:v>
                </c:pt>
                <c:pt idx="8">
                  <c:v>0.48461538553237915</c:v>
                </c:pt>
                <c:pt idx="9">
                  <c:v>0.57999998331069946</c:v>
                </c:pt>
                <c:pt idx="10">
                  <c:v>0.59107142686843872</c:v>
                </c:pt>
                <c:pt idx="11">
                  <c:v>0.57142859697341919</c:v>
                </c:pt>
                <c:pt idx="12">
                  <c:v>0.60000002384185791</c:v>
                </c:pt>
                <c:pt idx="13">
                  <c:v>0.55400002002716064</c:v>
                </c:pt>
                <c:pt idx="14">
                  <c:v>0.57943922281265259</c:v>
                </c:pt>
                <c:pt idx="15">
                  <c:v>0.51694917678833008</c:v>
                </c:pt>
                <c:pt idx="16">
                  <c:v>0.50716334581375122</c:v>
                </c:pt>
                <c:pt idx="17">
                  <c:v>0.50743800401687622</c:v>
                </c:pt>
                <c:pt idx="18">
                  <c:v>0.5923076868057251</c:v>
                </c:pt>
                <c:pt idx="19">
                  <c:v>0.64915251731872559</c:v>
                </c:pt>
                <c:pt idx="20">
                  <c:v>0.54240000247955322</c:v>
                </c:pt>
                <c:pt idx="21">
                  <c:v>0.61954885721206665</c:v>
                </c:pt>
                <c:pt idx="22">
                  <c:v>0.58319330215454102</c:v>
                </c:pt>
                <c:pt idx="23">
                  <c:v>0.58392858505249023</c:v>
                </c:pt>
                <c:pt idx="24">
                  <c:v>0.55522388219833374</c:v>
                </c:pt>
                <c:pt idx="25">
                  <c:v>0.52671754360198975</c:v>
                </c:pt>
                <c:pt idx="26">
                  <c:v>0.58086955547332764</c:v>
                </c:pt>
                <c:pt idx="27">
                  <c:v>0.53587788343429565</c:v>
                </c:pt>
                <c:pt idx="28">
                  <c:v>0.59097743034362793</c:v>
                </c:pt>
                <c:pt idx="29">
                  <c:v>0.52173912525177002</c:v>
                </c:pt>
                <c:pt idx="30">
                  <c:v>0.57730495929718018</c:v>
                </c:pt>
                <c:pt idx="31">
                  <c:v>0.5114285945892334</c:v>
                </c:pt>
                <c:pt idx="32">
                  <c:v>0.65128207206726074</c:v>
                </c:pt>
                <c:pt idx="33">
                  <c:v>0.6343381404876709</c:v>
                </c:pt>
                <c:pt idx="34">
                  <c:v>0.59876543283462524</c:v>
                </c:pt>
                <c:pt idx="35">
                  <c:v>0.59302324056625366</c:v>
                </c:pt>
                <c:pt idx="36">
                  <c:v>0.60000002384185791</c:v>
                </c:pt>
                <c:pt idx="37">
                  <c:v>0.56875836849212646</c:v>
                </c:pt>
                <c:pt idx="38">
                  <c:v>0.53481483459472656</c:v>
                </c:pt>
                <c:pt idx="39">
                  <c:v>0.53857141733169556</c:v>
                </c:pt>
                <c:pt idx="40">
                  <c:v>0.53956836462020874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F9-E746-A4F6-45D3EBF02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6399599"/>
        <c:axId val="1874731535"/>
      </c:lineChart>
      <c:catAx>
        <c:axId val="20563995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r>
                  <a:rPr lang="en-US" sz="1200" baseline="0">
                    <a:solidFill>
                      <a:schemeClr val="tx1"/>
                    </a:solidFill>
                    <a:latin typeface="Times New Roman" panose="02020603050405020304" pitchFamily="18" charset="0"/>
                  </a:rPr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874731535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7473153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Coverage rate</a:t>
                </a:r>
              </a:p>
            </c:rich>
          </c:tx>
          <c:layout>
            <c:manualLayout>
              <c:xMode val="edge"/>
              <c:yMode val="edge"/>
              <c:x val="3.1846019247593949E-4"/>
              <c:y val="0.2953655793025871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056399599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7998184601924749"/>
          <c:y val="0.54549493813273342"/>
          <c:w val="0.28388670166229224"/>
          <c:h val="0.186474815648044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538480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D002A3-A28D-4D8C-9D1C-62FA471AD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609600</xdr:colOff>
      <xdr:row>18</xdr:row>
      <xdr:rowOff>111760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465AAA-F857-46CD-8FAD-D627CD47C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73660</xdr:rowOff>
    </xdr:from>
    <xdr:to>
      <xdr:col>5</xdr:col>
      <xdr:colOff>640080</xdr:colOff>
      <xdr:row>18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7C38B7-64BB-40BD-AEAE-1D3458251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41275</xdr:rowOff>
    </xdr:from>
    <xdr:to>
      <xdr:col>6</xdr:col>
      <xdr:colOff>152400</xdr:colOff>
      <xdr:row>17</xdr:row>
      <xdr:rowOff>193675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96EB35-5637-4BC7-B25D-0775E2CD1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6350</xdr:rowOff>
    </xdr:from>
    <xdr:to>
      <xdr:col>6</xdr:col>
      <xdr:colOff>177800</xdr:colOff>
      <xdr:row>17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14113E-5EF5-6B80-0DCD-161C94B09D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zybowa/Library/Containers/com.microsoft.Excel/Data/Documents/courageous\Administration\Executive\CRR\SSA%20-%202023-24%20Projects\auto-IRA\Analysis\SCF\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rning Profiles Men"/>
      <sheetName val="Earning Profiles"/>
      <sheetName val="Plan Coverage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85AD9-852B-4A87-9C17-1086AB16E187}">
  <dimension ref="A1:B26"/>
  <sheetViews>
    <sheetView tabSelected="1" zoomScale="125" zoomScaleNormal="125" workbookViewId="0"/>
  </sheetViews>
  <sheetFormatPr baseColWidth="10" defaultColWidth="8.83203125" defaultRowHeight="16" x14ac:dyDescent="0.2"/>
  <cols>
    <col min="1" max="1" width="17.6640625" style="1" customWidth="1"/>
    <col min="2" max="16384" width="8.83203125" style="1"/>
  </cols>
  <sheetData>
    <row r="1" spans="1:1" x14ac:dyDescent="0.2">
      <c r="A1" s="1" t="s">
        <v>3</v>
      </c>
    </row>
    <row r="20" spans="1:2" x14ac:dyDescent="0.2">
      <c r="A20" s="3" t="s">
        <v>12</v>
      </c>
    </row>
    <row r="21" spans="1:2" x14ac:dyDescent="0.2">
      <c r="A21" s="2" t="s">
        <v>4</v>
      </c>
    </row>
    <row r="24" spans="1:2" x14ac:dyDescent="0.2">
      <c r="A24" s="4" t="s">
        <v>0</v>
      </c>
      <c r="B24" s="5">
        <v>0.4313843562437672</v>
      </c>
    </row>
    <row r="25" spans="1:2" x14ac:dyDescent="0.2">
      <c r="A25" s="6" t="s">
        <v>1</v>
      </c>
      <c r="B25" s="7">
        <v>0.54249116863260927</v>
      </c>
    </row>
    <row r="26" spans="1:2" x14ac:dyDescent="0.2">
      <c r="A26" s="8" t="s">
        <v>2</v>
      </c>
      <c r="B26" s="9">
        <v>0.69381846811824555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61FAE-473E-481D-B8BA-A955558878F6}">
  <dimension ref="A1:B28"/>
  <sheetViews>
    <sheetView zoomScale="125" zoomScaleNormal="125" workbookViewId="0"/>
  </sheetViews>
  <sheetFormatPr baseColWidth="10" defaultColWidth="8.83203125" defaultRowHeight="15" x14ac:dyDescent="0.2"/>
  <cols>
    <col min="1" max="1" width="16.83203125" customWidth="1"/>
  </cols>
  <sheetData>
    <row r="1" spans="1:1" ht="16" x14ac:dyDescent="0.2">
      <c r="A1" s="1" t="s">
        <v>5</v>
      </c>
    </row>
    <row r="21" spans="1:2" x14ac:dyDescent="0.2">
      <c r="A21" s="13" t="s">
        <v>6</v>
      </c>
    </row>
    <row r="22" spans="1:2" x14ac:dyDescent="0.2">
      <c r="A22" s="3" t="s">
        <v>7</v>
      </c>
    </row>
    <row r="23" spans="1:2" x14ac:dyDescent="0.2">
      <c r="A23" s="2" t="s">
        <v>4</v>
      </c>
    </row>
    <row r="26" spans="1:2" ht="16" x14ac:dyDescent="0.2">
      <c r="A26" s="4" t="s">
        <v>0</v>
      </c>
      <c r="B26" s="10">
        <v>0</v>
      </c>
    </row>
    <row r="27" spans="1:2" ht="16" x14ac:dyDescent="0.2">
      <c r="A27" s="6" t="s">
        <v>1</v>
      </c>
      <c r="B27" s="11">
        <v>19173.71484375</v>
      </c>
    </row>
    <row r="28" spans="1:2" ht="16" x14ac:dyDescent="0.2">
      <c r="A28" s="8" t="s">
        <v>2</v>
      </c>
      <c r="B28" s="12">
        <v>237917.375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5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5"/>
    <col min="2" max="2" width="12.1640625" style="16" bestFit="1" customWidth="1"/>
    <col min="3" max="3" width="13" style="16" bestFit="1" customWidth="1"/>
    <col min="4" max="16384" width="8.83203125" style="1"/>
  </cols>
  <sheetData>
    <row r="1" spans="1:3" x14ac:dyDescent="0.2">
      <c r="A1" s="1" t="s">
        <v>11</v>
      </c>
      <c r="B1" s="1"/>
      <c r="C1" s="1"/>
    </row>
    <row r="2" spans="1:3" x14ac:dyDescent="0.2">
      <c r="A2" s="1"/>
      <c r="B2" s="1"/>
      <c r="C2" s="1"/>
    </row>
    <row r="3" spans="1:3" x14ac:dyDescent="0.2">
      <c r="A3" s="1"/>
      <c r="B3" s="1"/>
      <c r="C3" s="1"/>
    </row>
    <row r="4" spans="1:3" x14ac:dyDescent="0.2">
      <c r="A4" s="1"/>
      <c r="B4" s="1"/>
      <c r="C4" s="1"/>
    </row>
    <row r="5" spans="1:3" x14ac:dyDescent="0.2">
      <c r="A5" s="1"/>
      <c r="B5" s="1"/>
      <c r="C5" s="1"/>
    </row>
    <row r="6" spans="1:3" x14ac:dyDescent="0.2">
      <c r="A6" s="1"/>
      <c r="B6" s="1"/>
      <c r="C6" s="1"/>
    </row>
    <row r="7" spans="1:3" x14ac:dyDescent="0.2">
      <c r="A7" s="1"/>
      <c r="B7" s="1"/>
      <c r="C7" s="1"/>
    </row>
    <row r="8" spans="1:3" x14ac:dyDescent="0.2">
      <c r="A8" s="1"/>
      <c r="B8" s="1"/>
      <c r="C8" s="1"/>
    </row>
    <row r="9" spans="1:3" x14ac:dyDescent="0.2">
      <c r="A9" s="1"/>
      <c r="B9" s="1"/>
      <c r="C9" s="1"/>
    </row>
    <row r="10" spans="1:3" x14ac:dyDescent="0.2">
      <c r="A10" s="1"/>
      <c r="B10" s="1"/>
      <c r="C10" s="1"/>
    </row>
    <row r="11" spans="1:3" x14ac:dyDescent="0.2">
      <c r="A11" s="1"/>
      <c r="B11" s="1"/>
      <c r="C11" s="1"/>
    </row>
    <row r="12" spans="1:3" x14ac:dyDescent="0.2">
      <c r="A12" s="1"/>
      <c r="B12" s="1"/>
      <c r="C12" s="1"/>
    </row>
    <row r="13" spans="1:3" x14ac:dyDescent="0.2">
      <c r="A13" s="1"/>
      <c r="B13" s="1"/>
      <c r="C13" s="1"/>
    </row>
    <row r="14" spans="1:3" x14ac:dyDescent="0.2">
      <c r="A14" s="1"/>
      <c r="B14" s="1"/>
      <c r="C14" s="1"/>
    </row>
    <row r="15" spans="1:3" x14ac:dyDescent="0.2">
      <c r="A15" s="1"/>
      <c r="B15" s="1"/>
      <c r="C15" s="1"/>
    </row>
    <row r="16" spans="1:3" x14ac:dyDescent="0.2">
      <c r="A16" s="1"/>
      <c r="B16" s="1"/>
      <c r="C16" s="1"/>
    </row>
    <row r="17" spans="1:3" x14ac:dyDescent="0.2">
      <c r="A17" s="1"/>
      <c r="B17" s="1"/>
      <c r="C17" s="1"/>
    </row>
    <row r="18" spans="1:3" x14ac:dyDescent="0.2">
      <c r="A18" s="1"/>
      <c r="B18" s="1"/>
      <c r="C18" s="1"/>
    </row>
    <row r="19" spans="1:3" x14ac:dyDescent="0.2">
      <c r="A19" s="1"/>
      <c r="B19" s="1"/>
      <c r="C19" s="1"/>
    </row>
    <row r="20" spans="1:3" x14ac:dyDescent="0.2">
      <c r="A20" s="23" t="s">
        <v>13</v>
      </c>
      <c r="B20" s="1"/>
      <c r="C20" s="1"/>
    </row>
    <row r="21" spans="1:3" x14ac:dyDescent="0.2">
      <c r="A21" s="2" t="s">
        <v>4</v>
      </c>
      <c r="B21" s="1"/>
      <c r="C21" s="1"/>
    </row>
    <row r="22" spans="1:3" x14ac:dyDescent="0.2">
      <c r="A22" s="1"/>
      <c r="B22" s="1"/>
      <c r="C22" s="1"/>
    </row>
    <row r="23" spans="1:3" x14ac:dyDescent="0.2">
      <c r="A23" s="1"/>
      <c r="B23" s="1"/>
      <c r="C23" s="1"/>
    </row>
    <row r="24" spans="1:3" x14ac:dyDescent="0.2">
      <c r="A24" s="21" t="s">
        <v>10</v>
      </c>
      <c r="B24" s="22" t="s">
        <v>8</v>
      </c>
      <c r="C24" s="22" t="s">
        <v>9</v>
      </c>
    </row>
    <row r="25" spans="1:3" x14ac:dyDescent="0.2">
      <c r="A25" s="17">
        <v>20</v>
      </c>
      <c r="B25" s="18">
        <v>0.76315790414810181</v>
      </c>
      <c r="C25" s="18">
        <v>0.76315790414810181</v>
      </c>
    </row>
    <row r="26" spans="1:3" x14ac:dyDescent="0.2">
      <c r="A26" s="17">
        <v>21</v>
      </c>
      <c r="B26" s="18">
        <v>0.70352941751480103</v>
      </c>
      <c r="C26" s="18">
        <v>0.70212763547897339</v>
      </c>
    </row>
    <row r="27" spans="1:3" x14ac:dyDescent="0.2">
      <c r="A27" s="17">
        <v>22</v>
      </c>
      <c r="B27" s="18">
        <v>0.78625953197479248</v>
      </c>
      <c r="C27" s="18">
        <v>0.76086956262588501</v>
      </c>
    </row>
    <row r="28" spans="1:3" x14ac:dyDescent="0.2">
      <c r="A28" s="17">
        <v>23</v>
      </c>
      <c r="B28" s="18">
        <v>0.8265957236289978</v>
      </c>
      <c r="C28" s="18">
        <v>0.82456141710281372</v>
      </c>
    </row>
    <row r="29" spans="1:3" x14ac:dyDescent="0.2">
      <c r="A29" s="17">
        <v>24</v>
      </c>
      <c r="B29" s="18">
        <v>0.8320000171661377</v>
      </c>
      <c r="C29" s="18">
        <v>0.83870965242385864</v>
      </c>
    </row>
    <row r="30" spans="1:3" x14ac:dyDescent="0.2">
      <c r="A30" s="17">
        <v>25</v>
      </c>
      <c r="B30" s="18">
        <v>0.79085367918014526</v>
      </c>
      <c r="C30" s="18">
        <v>0.80769228935241699</v>
      </c>
    </row>
    <row r="31" spans="1:3" x14ac:dyDescent="0.2">
      <c r="A31" s="17">
        <v>26</v>
      </c>
      <c r="B31" s="18">
        <v>0.91117918491363525</v>
      </c>
      <c r="C31" s="18">
        <v>0.85893416404724121</v>
      </c>
    </row>
    <row r="32" spans="1:3" x14ac:dyDescent="0.2">
      <c r="A32" s="17">
        <v>27</v>
      </c>
      <c r="B32" s="18">
        <v>0.77637988328933716</v>
      </c>
      <c r="C32" s="18">
        <v>0.81188118457794189</v>
      </c>
    </row>
    <row r="33" spans="1:3" x14ac:dyDescent="0.2">
      <c r="A33" s="17">
        <v>28</v>
      </c>
      <c r="B33" s="18">
        <v>0.83036935329437256</v>
      </c>
      <c r="C33" s="18">
        <v>0.84782606363296509</v>
      </c>
    </row>
    <row r="34" spans="1:3" x14ac:dyDescent="0.2">
      <c r="A34" s="17">
        <v>29</v>
      </c>
      <c r="B34" s="18">
        <v>0.83660131692886353</v>
      </c>
      <c r="C34" s="18">
        <v>0.8403361439704895</v>
      </c>
    </row>
    <row r="35" spans="1:3" x14ac:dyDescent="0.2">
      <c r="A35" s="17">
        <v>30</v>
      </c>
      <c r="B35" s="18">
        <v>0.81519407033920288</v>
      </c>
      <c r="C35" s="18">
        <v>0.82352942228317261</v>
      </c>
    </row>
    <row r="36" spans="1:3" x14ac:dyDescent="0.2">
      <c r="A36" s="17">
        <v>31</v>
      </c>
      <c r="B36" s="18">
        <v>0.79145050048828125</v>
      </c>
      <c r="C36" s="18">
        <v>0.79032260179519653</v>
      </c>
    </row>
    <row r="37" spans="1:3" x14ac:dyDescent="0.2">
      <c r="A37" s="17">
        <v>32</v>
      </c>
      <c r="B37" s="18">
        <v>0.78953248262405396</v>
      </c>
      <c r="C37" s="18">
        <v>0.80909091234207153</v>
      </c>
    </row>
    <row r="38" spans="1:3" x14ac:dyDescent="0.2">
      <c r="A38" s="17">
        <v>33</v>
      </c>
      <c r="B38" s="18">
        <v>0.79979944229125977</v>
      </c>
      <c r="C38" s="18">
        <v>0.81300812959671021</v>
      </c>
    </row>
    <row r="39" spans="1:3" x14ac:dyDescent="0.2">
      <c r="A39" s="17">
        <v>34</v>
      </c>
      <c r="B39" s="18">
        <v>0.87448775768280029</v>
      </c>
      <c r="C39" s="18">
        <v>0.88429754972457886</v>
      </c>
    </row>
    <row r="40" spans="1:3" x14ac:dyDescent="0.2">
      <c r="A40" s="17">
        <v>35</v>
      </c>
      <c r="B40" s="18">
        <v>0.78779584169387817</v>
      </c>
      <c r="C40" s="18">
        <v>0.81944441795349121</v>
      </c>
    </row>
    <row r="41" spans="1:3" x14ac:dyDescent="0.2">
      <c r="A41" s="17">
        <v>36</v>
      </c>
      <c r="B41" s="18">
        <v>0.87093985080718994</v>
      </c>
      <c r="C41" s="18">
        <v>0.88578683137893677</v>
      </c>
    </row>
    <row r="42" spans="1:3" x14ac:dyDescent="0.2">
      <c r="A42" s="17">
        <v>37</v>
      </c>
      <c r="B42" s="18">
        <v>0.86654543876647949</v>
      </c>
      <c r="C42" s="18">
        <v>0.86428570747375488</v>
      </c>
    </row>
    <row r="43" spans="1:3" x14ac:dyDescent="0.2">
      <c r="A43" s="17">
        <v>38</v>
      </c>
      <c r="B43" s="18">
        <v>0.80932509899139404</v>
      </c>
      <c r="C43" s="18">
        <v>0.82278478145599365</v>
      </c>
    </row>
    <row r="44" spans="1:3" x14ac:dyDescent="0.2">
      <c r="A44" s="17">
        <v>39</v>
      </c>
      <c r="B44" s="18">
        <v>0.75055569410324097</v>
      </c>
      <c r="C44" s="18">
        <v>0.77631580829620361</v>
      </c>
    </row>
    <row r="45" spans="1:3" x14ac:dyDescent="0.2">
      <c r="A45" s="17">
        <v>40</v>
      </c>
      <c r="B45" s="18">
        <v>0.83966779708862305</v>
      </c>
      <c r="C45" s="18">
        <v>0.85616439580917358</v>
      </c>
    </row>
    <row r="46" spans="1:3" x14ac:dyDescent="0.2">
      <c r="A46" s="17">
        <v>41</v>
      </c>
      <c r="B46" s="18">
        <v>0.8526608943939209</v>
      </c>
      <c r="C46" s="18">
        <v>0.85256409645080566</v>
      </c>
    </row>
    <row r="47" spans="1:3" x14ac:dyDescent="0.2">
      <c r="A47" s="17">
        <v>42</v>
      </c>
      <c r="B47" s="18">
        <v>0.7943999171257019</v>
      </c>
      <c r="C47" s="18">
        <v>0.79333335161209106</v>
      </c>
    </row>
    <row r="48" spans="1:3" x14ac:dyDescent="0.2">
      <c r="A48" s="17">
        <v>43</v>
      </c>
      <c r="B48" s="18">
        <v>0.80618757009506226</v>
      </c>
      <c r="C48" s="18">
        <v>0.78873240947723389</v>
      </c>
    </row>
    <row r="49" spans="1:3" x14ac:dyDescent="0.2">
      <c r="A49" s="17">
        <v>44</v>
      </c>
      <c r="B49" s="18">
        <v>0.83286160230636597</v>
      </c>
      <c r="C49" s="18">
        <v>0.8220859169960022</v>
      </c>
    </row>
    <row r="50" spans="1:3" x14ac:dyDescent="0.2">
      <c r="A50" s="17">
        <v>45</v>
      </c>
      <c r="B50" s="18">
        <v>0.85601127147674561</v>
      </c>
      <c r="C50" s="18">
        <v>0.8562091588973999</v>
      </c>
    </row>
    <row r="51" spans="1:3" x14ac:dyDescent="0.2">
      <c r="A51" s="17">
        <v>46</v>
      </c>
      <c r="B51" s="18">
        <v>0.77858835458755493</v>
      </c>
      <c r="C51" s="18">
        <v>0.78767120838165283</v>
      </c>
    </row>
    <row r="52" spans="1:3" x14ac:dyDescent="0.2">
      <c r="A52" s="17">
        <v>47</v>
      </c>
      <c r="B52" s="18">
        <v>0.80091160535812378</v>
      </c>
      <c r="C52" s="18">
        <v>0.79106277227401733</v>
      </c>
    </row>
    <row r="53" spans="1:3" x14ac:dyDescent="0.2">
      <c r="A53" s="17">
        <v>48</v>
      </c>
      <c r="B53" s="18">
        <v>0.76673406362533569</v>
      </c>
      <c r="C53" s="18">
        <v>0.77325582504272461</v>
      </c>
    </row>
    <row r="54" spans="1:3" x14ac:dyDescent="0.2">
      <c r="A54" s="17">
        <v>49</v>
      </c>
      <c r="B54" s="18">
        <v>0.77825969457626343</v>
      </c>
      <c r="C54" s="18">
        <v>0.76666665077209473</v>
      </c>
    </row>
    <row r="55" spans="1:3" x14ac:dyDescent="0.2">
      <c r="A55" s="17">
        <v>50</v>
      </c>
      <c r="B55" s="18">
        <v>0.77514392137527466</v>
      </c>
      <c r="C55" s="18">
        <v>0.78770947456359863</v>
      </c>
    </row>
    <row r="56" spans="1:3" x14ac:dyDescent="0.2">
      <c r="A56" s="17">
        <v>51</v>
      </c>
      <c r="B56" s="18">
        <v>0.75360798835754395</v>
      </c>
      <c r="C56" s="18">
        <v>0.76502734422683716</v>
      </c>
    </row>
    <row r="57" spans="1:3" x14ac:dyDescent="0.2">
      <c r="A57" s="17">
        <v>52</v>
      </c>
      <c r="B57" s="18">
        <v>0.7854151725769043</v>
      </c>
      <c r="C57" s="18">
        <v>0.77999997138977051</v>
      </c>
    </row>
    <row r="58" spans="1:3" x14ac:dyDescent="0.2">
      <c r="A58" s="17">
        <v>53</v>
      </c>
      <c r="B58" s="18">
        <v>0.80587804317474365</v>
      </c>
      <c r="C58" s="18">
        <v>0.81779205799102783</v>
      </c>
    </row>
    <row r="59" spans="1:3" x14ac:dyDescent="0.2">
      <c r="A59" s="17">
        <v>54</v>
      </c>
      <c r="B59" s="18">
        <v>0.79320961236953735</v>
      </c>
      <c r="C59" s="18">
        <v>0.78640776872634888</v>
      </c>
    </row>
    <row r="60" spans="1:3" x14ac:dyDescent="0.2">
      <c r="A60" s="17">
        <v>55</v>
      </c>
      <c r="B60" s="18">
        <v>0.68280404806137085</v>
      </c>
      <c r="C60" s="18">
        <v>0.70427662134170532</v>
      </c>
    </row>
    <row r="61" spans="1:3" x14ac:dyDescent="0.2">
      <c r="A61" s="17">
        <v>56</v>
      </c>
      <c r="B61" s="18">
        <v>0.75354176759719849</v>
      </c>
      <c r="C61" s="18">
        <v>0.75</v>
      </c>
    </row>
    <row r="62" spans="1:3" x14ac:dyDescent="0.2">
      <c r="A62" s="17">
        <v>57</v>
      </c>
      <c r="B62" s="18">
        <v>0.72906386852264404</v>
      </c>
      <c r="C62" s="18">
        <v>0.73503434658050537</v>
      </c>
    </row>
    <row r="63" spans="1:3" x14ac:dyDescent="0.2">
      <c r="A63" s="17">
        <v>58</v>
      </c>
      <c r="B63" s="18">
        <v>0.64648902416229248</v>
      </c>
      <c r="C63" s="18">
        <v>0.6696428656578064</v>
      </c>
    </row>
    <row r="64" spans="1:3" x14ac:dyDescent="0.2">
      <c r="A64" s="17">
        <v>59</v>
      </c>
      <c r="B64" s="18">
        <v>0.69769692420959473</v>
      </c>
      <c r="C64" s="18">
        <v>0.71794873476028442</v>
      </c>
    </row>
    <row r="65" spans="1:3" x14ac:dyDescent="0.2">
      <c r="A65" s="19">
        <v>60</v>
      </c>
      <c r="B65" s="20">
        <v>0.64578157663345337</v>
      </c>
      <c r="C65" s="20">
        <v>0.66253572702407837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FF41A-1FED-4B4D-B0A9-7EE8047B5275}">
  <dimension ref="A1:D65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5"/>
    <col min="2" max="2" width="9.6640625" style="16" bestFit="1" customWidth="1"/>
    <col min="3" max="3" width="13" style="16" bestFit="1" customWidth="1"/>
    <col min="4" max="16384" width="8.83203125" style="1"/>
  </cols>
  <sheetData>
    <row r="1" spans="1:4" x14ac:dyDescent="0.2">
      <c r="A1" s="1" t="s">
        <v>14</v>
      </c>
      <c r="B1" s="1"/>
      <c r="C1" s="1"/>
      <c r="D1" s="14"/>
    </row>
    <row r="2" spans="1:4" x14ac:dyDescent="0.2">
      <c r="A2" s="1"/>
      <c r="B2" s="1"/>
      <c r="C2" s="1"/>
      <c r="D2" s="14"/>
    </row>
    <row r="3" spans="1:4" x14ac:dyDescent="0.2">
      <c r="A3" s="1"/>
      <c r="B3" s="1"/>
      <c r="C3" s="1"/>
      <c r="D3" s="14"/>
    </row>
    <row r="4" spans="1:4" x14ac:dyDescent="0.2">
      <c r="A4" s="1"/>
      <c r="B4" s="1"/>
      <c r="C4" s="1"/>
      <c r="D4" s="14"/>
    </row>
    <row r="5" spans="1:4" x14ac:dyDescent="0.2">
      <c r="A5" s="1"/>
      <c r="B5" s="1"/>
      <c r="C5" s="1"/>
      <c r="D5" s="14"/>
    </row>
    <row r="6" spans="1:4" x14ac:dyDescent="0.2">
      <c r="A6" s="1"/>
      <c r="B6" s="1"/>
      <c r="C6" s="1"/>
      <c r="D6" s="14"/>
    </row>
    <row r="7" spans="1:4" x14ac:dyDescent="0.2">
      <c r="A7" s="1"/>
      <c r="B7" s="1"/>
      <c r="C7" s="1"/>
    </row>
    <row r="8" spans="1:4" x14ac:dyDescent="0.2">
      <c r="A8" s="1"/>
      <c r="B8" s="1"/>
      <c r="C8" s="1"/>
    </row>
    <row r="9" spans="1:4" x14ac:dyDescent="0.2">
      <c r="A9" s="1"/>
      <c r="B9" s="1"/>
      <c r="C9" s="1"/>
    </row>
    <row r="10" spans="1:4" x14ac:dyDescent="0.2">
      <c r="A10" s="1"/>
      <c r="B10" s="1"/>
      <c r="C10" s="1"/>
    </row>
    <row r="11" spans="1:4" x14ac:dyDescent="0.2">
      <c r="A11" s="1"/>
      <c r="B11" s="1"/>
      <c r="C11" s="1"/>
    </row>
    <row r="12" spans="1:4" x14ac:dyDescent="0.2">
      <c r="A12" s="1"/>
      <c r="B12" s="1"/>
      <c r="C12" s="1"/>
    </row>
    <row r="13" spans="1:4" x14ac:dyDescent="0.2">
      <c r="A13" s="1"/>
      <c r="B13" s="1"/>
      <c r="C13" s="1"/>
    </row>
    <row r="14" spans="1:4" x14ac:dyDescent="0.2">
      <c r="A14" s="1"/>
      <c r="B14" s="1"/>
      <c r="C14" s="1"/>
    </row>
    <row r="15" spans="1:4" x14ac:dyDescent="0.2">
      <c r="A15" s="1"/>
      <c r="B15" s="1"/>
      <c r="C15" s="1"/>
    </row>
    <row r="16" spans="1:4" x14ac:dyDescent="0.2">
      <c r="A16" s="1"/>
      <c r="B16" s="1"/>
      <c r="C16" s="1"/>
    </row>
    <row r="17" spans="1:3" x14ac:dyDescent="0.2">
      <c r="A17" s="1"/>
      <c r="B17" s="1"/>
      <c r="C17" s="1"/>
    </row>
    <row r="18" spans="1:3" x14ac:dyDescent="0.2">
      <c r="A18" s="1"/>
      <c r="B18" s="1"/>
      <c r="C18" s="1"/>
    </row>
    <row r="19" spans="1:3" x14ac:dyDescent="0.2">
      <c r="A19" s="1"/>
      <c r="B19" s="1"/>
      <c r="C19" s="1"/>
    </row>
    <row r="20" spans="1:3" x14ac:dyDescent="0.2">
      <c r="A20" s="23" t="s">
        <v>13</v>
      </c>
      <c r="B20" s="1"/>
      <c r="C20" s="1"/>
    </row>
    <row r="21" spans="1:3" x14ac:dyDescent="0.2">
      <c r="A21" s="2" t="s">
        <v>4</v>
      </c>
      <c r="B21" s="1"/>
      <c r="C21" s="1"/>
    </row>
    <row r="22" spans="1:3" x14ac:dyDescent="0.2">
      <c r="A22" s="1"/>
      <c r="B22" s="1"/>
      <c r="C22" s="1"/>
    </row>
    <row r="23" spans="1:3" x14ac:dyDescent="0.2">
      <c r="A23" s="1"/>
      <c r="B23" s="1"/>
      <c r="C23" s="1"/>
    </row>
    <row r="24" spans="1:3" x14ac:dyDescent="0.2">
      <c r="A24" s="24" t="s">
        <v>10</v>
      </c>
      <c r="B24" s="25" t="s">
        <v>8</v>
      </c>
      <c r="C24" s="25" t="s">
        <v>9</v>
      </c>
    </row>
    <row r="25" spans="1:3" x14ac:dyDescent="0.2">
      <c r="A25" s="17">
        <v>20</v>
      </c>
      <c r="B25" s="11">
        <v>25000</v>
      </c>
      <c r="C25" s="11">
        <v>25000</v>
      </c>
    </row>
    <row r="26" spans="1:3" x14ac:dyDescent="0.2">
      <c r="A26" s="17">
        <v>21</v>
      </c>
      <c r="B26" s="11">
        <v>24960</v>
      </c>
      <c r="C26" s="11">
        <v>24000</v>
      </c>
    </row>
    <row r="27" spans="1:3" x14ac:dyDescent="0.2">
      <c r="A27" s="17">
        <v>22</v>
      </c>
      <c r="B27" s="11">
        <v>28995.509765625</v>
      </c>
      <c r="C27" s="11">
        <v>30000</v>
      </c>
    </row>
    <row r="28" spans="1:3" x14ac:dyDescent="0.2">
      <c r="A28" s="17">
        <v>23</v>
      </c>
      <c r="B28" s="11">
        <v>30734.34765625</v>
      </c>
      <c r="C28" s="11">
        <v>31200</v>
      </c>
    </row>
    <row r="29" spans="1:3" x14ac:dyDescent="0.2">
      <c r="A29" s="17">
        <v>24</v>
      </c>
      <c r="B29" s="11">
        <v>32430.806640625</v>
      </c>
      <c r="C29" s="11">
        <v>36000</v>
      </c>
    </row>
    <row r="30" spans="1:3" x14ac:dyDescent="0.2">
      <c r="A30" s="17">
        <v>25</v>
      </c>
      <c r="B30" s="11">
        <v>34084.8828125</v>
      </c>
      <c r="C30" s="11">
        <v>36400</v>
      </c>
    </row>
    <row r="31" spans="1:3" x14ac:dyDescent="0.2">
      <c r="A31" s="17">
        <v>26</v>
      </c>
      <c r="B31" s="11">
        <v>35696.578125</v>
      </c>
      <c r="C31" s="11">
        <v>33440</v>
      </c>
    </row>
    <row r="32" spans="1:3" x14ac:dyDescent="0.2">
      <c r="A32" s="17">
        <v>27</v>
      </c>
      <c r="B32" s="11">
        <v>38272</v>
      </c>
      <c r="C32" s="11">
        <v>33900</v>
      </c>
    </row>
    <row r="33" spans="1:3" x14ac:dyDescent="0.2">
      <c r="A33" s="17">
        <v>28</v>
      </c>
      <c r="B33" s="11">
        <v>40422.15625</v>
      </c>
      <c r="C33" s="11">
        <v>39000</v>
      </c>
    </row>
    <row r="34" spans="1:3" x14ac:dyDescent="0.2">
      <c r="A34" s="17">
        <v>29</v>
      </c>
      <c r="B34" s="11">
        <v>40277.37890625</v>
      </c>
      <c r="C34" s="11">
        <v>38000</v>
      </c>
    </row>
    <row r="35" spans="1:3" x14ac:dyDescent="0.2">
      <c r="A35" s="17">
        <v>30</v>
      </c>
      <c r="B35" s="11">
        <v>45791.35546875</v>
      </c>
      <c r="C35" s="11">
        <v>45000</v>
      </c>
    </row>
    <row r="36" spans="1:3" x14ac:dyDescent="0.2">
      <c r="A36" s="17">
        <v>31</v>
      </c>
      <c r="B36" s="11">
        <v>46858.3984375</v>
      </c>
      <c r="C36" s="11">
        <v>45240</v>
      </c>
    </row>
    <row r="37" spans="1:3" x14ac:dyDescent="0.2">
      <c r="A37" s="17">
        <v>32</v>
      </c>
      <c r="B37" s="11">
        <v>48000</v>
      </c>
      <c r="C37" s="11">
        <v>50000</v>
      </c>
    </row>
    <row r="38" spans="1:3" x14ac:dyDescent="0.2">
      <c r="A38" s="17">
        <v>33</v>
      </c>
      <c r="B38" s="11">
        <v>52271.3203125</v>
      </c>
      <c r="C38" s="11">
        <v>41600</v>
      </c>
    </row>
    <row r="39" spans="1:3" x14ac:dyDescent="0.2">
      <c r="A39" s="17">
        <v>34</v>
      </c>
      <c r="B39" s="11">
        <v>49805.2421875</v>
      </c>
      <c r="C39" s="11">
        <v>48000</v>
      </c>
    </row>
    <row r="40" spans="1:3" x14ac:dyDescent="0.2">
      <c r="A40" s="17">
        <v>35</v>
      </c>
      <c r="B40" s="11">
        <v>55495.1171875</v>
      </c>
      <c r="C40" s="11">
        <v>50000</v>
      </c>
    </row>
    <row r="41" spans="1:3" x14ac:dyDescent="0.2">
      <c r="A41" s="17">
        <v>36</v>
      </c>
      <c r="B41" s="11">
        <v>52000</v>
      </c>
      <c r="C41" s="11">
        <v>51000</v>
      </c>
    </row>
    <row r="42" spans="1:3" x14ac:dyDescent="0.2">
      <c r="A42" s="17">
        <v>37</v>
      </c>
      <c r="B42" s="11">
        <v>57999.44921875</v>
      </c>
      <c r="C42" s="11">
        <v>47000</v>
      </c>
    </row>
    <row r="43" spans="1:3" x14ac:dyDescent="0.2">
      <c r="A43" s="17">
        <v>38</v>
      </c>
      <c r="B43" s="11">
        <v>59188.04296875</v>
      </c>
      <c r="C43" s="11">
        <v>60000</v>
      </c>
    </row>
    <row r="44" spans="1:3" x14ac:dyDescent="0.2">
      <c r="A44" s="17">
        <v>39</v>
      </c>
      <c r="B44" s="11">
        <v>60334.2578125</v>
      </c>
      <c r="C44" s="11">
        <v>59000</v>
      </c>
    </row>
    <row r="45" spans="1:3" x14ac:dyDescent="0.2">
      <c r="A45" s="17">
        <v>40</v>
      </c>
      <c r="B45" s="11">
        <v>61438.08984375</v>
      </c>
      <c r="C45" s="11">
        <v>45000</v>
      </c>
    </row>
    <row r="46" spans="1:3" x14ac:dyDescent="0.2">
      <c r="A46" s="17">
        <v>41</v>
      </c>
      <c r="B46" s="11">
        <v>62499.54296875</v>
      </c>
      <c r="C46" s="11">
        <v>63000</v>
      </c>
    </row>
    <row r="47" spans="1:3" x14ac:dyDescent="0.2">
      <c r="A47" s="17">
        <v>42</v>
      </c>
      <c r="B47" s="11">
        <v>63518.61328125</v>
      </c>
      <c r="C47" s="11">
        <v>64500</v>
      </c>
    </row>
    <row r="48" spans="1:3" x14ac:dyDescent="0.2">
      <c r="A48" s="17">
        <v>43</v>
      </c>
      <c r="B48" s="11">
        <v>64495.30078125</v>
      </c>
      <c r="C48" s="11">
        <v>60000</v>
      </c>
    </row>
    <row r="49" spans="1:3" x14ac:dyDescent="0.2">
      <c r="A49" s="17">
        <v>44</v>
      </c>
      <c r="B49" s="11">
        <v>65429.609375</v>
      </c>
      <c r="C49" s="11">
        <v>56000</v>
      </c>
    </row>
    <row r="50" spans="1:3" x14ac:dyDescent="0.2">
      <c r="A50" s="17">
        <v>45</v>
      </c>
      <c r="B50" s="11">
        <v>66321.5390625</v>
      </c>
      <c r="C50" s="11">
        <v>55000</v>
      </c>
    </row>
    <row r="51" spans="1:3" x14ac:dyDescent="0.2">
      <c r="A51" s="17">
        <v>46</v>
      </c>
      <c r="B51" s="11">
        <v>67171.0859375</v>
      </c>
      <c r="C51" s="11">
        <v>67200</v>
      </c>
    </row>
    <row r="52" spans="1:3" x14ac:dyDescent="0.2">
      <c r="A52" s="17">
        <v>47</v>
      </c>
      <c r="B52" s="11">
        <v>67978.25</v>
      </c>
      <c r="C52" s="11">
        <v>55000</v>
      </c>
    </row>
    <row r="53" spans="1:3" x14ac:dyDescent="0.2">
      <c r="A53" s="17">
        <v>48</v>
      </c>
      <c r="B53" s="11">
        <v>68743.03125</v>
      </c>
      <c r="C53" s="11">
        <v>72000</v>
      </c>
    </row>
    <row r="54" spans="1:3" x14ac:dyDescent="0.2">
      <c r="A54" s="17">
        <v>49</v>
      </c>
      <c r="B54" s="11">
        <v>69465.4375</v>
      </c>
      <c r="C54" s="11">
        <v>62400</v>
      </c>
    </row>
    <row r="55" spans="1:3" x14ac:dyDescent="0.2">
      <c r="A55" s="17">
        <v>50</v>
      </c>
      <c r="B55" s="11">
        <v>70145.4609375</v>
      </c>
      <c r="C55" s="11">
        <v>70000</v>
      </c>
    </row>
    <row r="56" spans="1:3" x14ac:dyDescent="0.2">
      <c r="A56" s="17">
        <v>51</v>
      </c>
      <c r="B56" s="11">
        <v>70783.1015625</v>
      </c>
      <c r="C56" s="11">
        <v>62400</v>
      </c>
    </row>
    <row r="57" spans="1:3" x14ac:dyDescent="0.2">
      <c r="A57" s="17">
        <v>52</v>
      </c>
      <c r="B57" s="11">
        <v>71378.359375</v>
      </c>
      <c r="C57" s="11">
        <v>62400</v>
      </c>
    </row>
    <row r="58" spans="1:3" x14ac:dyDescent="0.2">
      <c r="A58" s="17">
        <v>53</v>
      </c>
      <c r="B58" s="11">
        <v>71931.234375</v>
      </c>
      <c r="C58" s="11">
        <v>68000</v>
      </c>
    </row>
    <row r="59" spans="1:3" x14ac:dyDescent="0.2">
      <c r="A59" s="17">
        <v>54</v>
      </c>
      <c r="B59" s="11">
        <v>72441.734375</v>
      </c>
      <c r="C59" s="11">
        <v>62400</v>
      </c>
    </row>
    <row r="60" spans="1:3" x14ac:dyDescent="0.2">
      <c r="A60" s="17">
        <v>55</v>
      </c>
      <c r="B60" s="11">
        <v>72909.8515625</v>
      </c>
      <c r="C60" s="11">
        <v>70000</v>
      </c>
    </row>
    <row r="61" spans="1:3" x14ac:dyDescent="0.2">
      <c r="A61" s="17">
        <v>56</v>
      </c>
      <c r="B61" s="11">
        <v>73335.5859375</v>
      </c>
      <c r="C61" s="11">
        <v>60000</v>
      </c>
    </row>
    <row r="62" spans="1:3" x14ac:dyDescent="0.2">
      <c r="A62" s="17">
        <v>57</v>
      </c>
      <c r="B62" s="11">
        <v>73718.9453125</v>
      </c>
      <c r="C62" s="11">
        <v>74000</v>
      </c>
    </row>
    <row r="63" spans="1:3" x14ac:dyDescent="0.2">
      <c r="A63" s="17">
        <v>58</v>
      </c>
      <c r="B63" s="11">
        <v>74059.9140625</v>
      </c>
      <c r="C63" s="11">
        <v>60000</v>
      </c>
    </row>
    <row r="64" spans="1:3" x14ac:dyDescent="0.2">
      <c r="A64" s="17">
        <v>59</v>
      </c>
      <c r="B64" s="11">
        <v>74358.5078125</v>
      </c>
      <c r="C64" s="11">
        <v>54500</v>
      </c>
    </row>
    <row r="65" spans="1:3" x14ac:dyDescent="0.2">
      <c r="A65" s="19">
        <v>60</v>
      </c>
      <c r="B65" s="12">
        <v>79916.1953125</v>
      </c>
      <c r="C65" s="12">
        <v>65000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809A2-CDDB-4C22-A835-BE823C6DCDC8}">
  <dimension ref="A1:C65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5"/>
    <col min="2" max="2" width="9.6640625" style="16" bestFit="1" customWidth="1"/>
    <col min="3" max="3" width="13" style="16" bestFit="1" customWidth="1"/>
    <col min="4" max="16384" width="8.83203125" style="1"/>
  </cols>
  <sheetData>
    <row r="1" spans="1:3" x14ac:dyDescent="0.2">
      <c r="A1" s="1" t="s">
        <v>15</v>
      </c>
      <c r="B1" s="1"/>
      <c r="C1" s="1"/>
    </row>
    <row r="2" spans="1:3" x14ac:dyDescent="0.2">
      <c r="A2" s="1"/>
      <c r="B2" s="1"/>
      <c r="C2" s="1"/>
    </row>
    <row r="3" spans="1:3" x14ac:dyDescent="0.2">
      <c r="A3" s="1"/>
      <c r="B3" s="1"/>
      <c r="C3" s="1"/>
    </row>
    <row r="4" spans="1:3" x14ac:dyDescent="0.2">
      <c r="A4" s="1"/>
      <c r="B4" s="1"/>
      <c r="C4" s="1"/>
    </row>
    <row r="5" spans="1:3" x14ac:dyDescent="0.2">
      <c r="A5" s="1"/>
      <c r="B5" s="1"/>
      <c r="C5" s="1"/>
    </row>
    <row r="6" spans="1:3" x14ac:dyDescent="0.2">
      <c r="A6" s="1"/>
      <c r="B6" s="1"/>
      <c r="C6" s="1"/>
    </row>
    <row r="7" spans="1:3" x14ac:dyDescent="0.2">
      <c r="A7" s="1"/>
      <c r="B7" s="1"/>
      <c r="C7" s="1"/>
    </row>
    <row r="8" spans="1:3" x14ac:dyDescent="0.2">
      <c r="A8" s="1"/>
      <c r="B8" s="1"/>
      <c r="C8" s="1"/>
    </row>
    <row r="9" spans="1:3" x14ac:dyDescent="0.2">
      <c r="A9" s="1"/>
      <c r="B9" s="1"/>
      <c r="C9" s="1"/>
    </row>
    <row r="10" spans="1:3" x14ac:dyDescent="0.2">
      <c r="A10" s="1"/>
      <c r="B10" s="1"/>
      <c r="C10" s="1"/>
    </row>
    <row r="11" spans="1:3" x14ac:dyDescent="0.2">
      <c r="A11" s="1"/>
      <c r="B11" s="1"/>
      <c r="C11" s="1"/>
    </row>
    <row r="12" spans="1:3" x14ac:dyDescent="0.2">
      <c r="A12" s="1"/>
      <c r="B12" s="1"/>
      <c r="C12" s="1"/>
    </row>
    <row r="13" spans="1:3" x14ac:dyDescent="0.2">
      <c r="A13" s="1"/>
      <c r="B13" s="1"/>
      <c r="C13" s="1"/>
    </row>
    <row r="14" spans="1:3" x14ac:dyDescent="0.2">
      <c r="A14" s="1"/>
      <c r="B14" s="1"/>
      <c r="C14" s="1"/>
    </row>
    <row r="15" spans="1:3" x14ac:dyDescent="0.2">
      <c r="A15" s="1"/>
      <c r="B15" s="1"/>
      <c r="C15" s="1"/>
    </row>
    <row r="16" spans="1:3" x14ac:dyDescent="0.2">
      <c r="A16" s="1"/>
      <c r="B16" s="1"/>
      <c r="C16" s="1"/>
    </row>
    <row r="17" spans="1:3" x14ac:dyDescent="0.2">
      <c r="A17" s="1"/>
      <c r="B17" s="1"/>
      <c r="C17" s="1"/>
    </row>
    <row r="18" spans="1:3" x14ac:dyDescent="0.2">
      <c r="A18" s="1"/>
      <c r="B18" s="1"/>
      <c r="C18" s="1"/>
    </row>
    <row r="19" spans="1:3" x14ac:dyDescent="0.2">
      <c r="A19" s="1"/>
      <c r="B19" s="1"/>
      <c r="C19" s="1"/>
    </row>
    <row r="20" spans="1:3" x14ac:dyDescent="0.2">
      <c r="A20" s="23" t="s">
        <v>13</v>
      </c>
      <c r="B20" s="1"/>
      <c r="C20" s="1"/>
    </row>
    <row r="21" spans="1:3" x14ac:dyDescent="0.2">
      <c r="A21" s="2" t="s">
        <v>4</v>
      </c>
      <c r="B21" s="1"/>
      <c r="C21" s="1"/>
    </row>
    <row r="22" spans="1:3" x14ac:dyDescent="0.2">
      <c r="A22" s="1"/>
      <c r="B22" s="1"/>
      <c r="C22" s="1"/>
    </row>
    <row r="23" spans="1:3" x14ac:dyDescent="0.2">
      <c r="A23" s="1"/>
      <c r="B23" s="1"/>
      <c r="C23" s="1"/>
    </row>
    <row r="24" spans="1:3" x14ac:dyDescent="0.2">
      <c r="A24" s="21" t="s">
        <v>10</v>
      </c>
      <c r="B24" s="22" t="s">
        <v>8</v>
      </c>
      <c r="C24" s="22" t="s">
        <v>9</v>
      </c>
    </row>
    <row r="25" spans="1:3" x14ac:dyDescent="0.2">
      <c r="A25" s="17">
        <v>21</v>
      </c>
      <c r="B25" s="26">
        <v>0.5034482479095459</v>
      </c>
      <c r="C25" s="26">
        <v>0.24827586114406586</v>
      </c>
    </row>
    <row r="26" spans="1:3" x14ac:dyDescent="0.2">
      <c r="A26" s="17">
        <v>22</v>
      </c>
      <c r="B26" s="26">
        <v>0.47157189249992371</v>
      </c>
      <c r="C26" s="26">
        <v>0.30303031206130981</v>
      </c>
    </row>
    <row r="27" spans="1:3" x14ac:dyDescent="0.2">
      <c r="A27" s="17">
        <v>23</v>
      </c>
      <c r="B27" s="26">
        <v>0.49126213788986206</v>
      </c>
      <c r="C27" s="26">
        <v>0.48571428656578064</v>
      </c>
    </row>
    <row r="28" spans="1:3" x14ac:dyDescent="0.2">
      <c r="A28" s="17">
        <v>24</v>
      </c>
      <c r="B28" s="26">
        <v>0.4761904776096344</v>
      </c>
      <c r="C28" s="26">
        <v>0.58297872543334961</v>
      </c>
    </row>
    <row r="29" spans="1:3" x14ac:dyDescent="0.2">
      <c r="A29" s="17">
        <v>25</v>
      </c>
      <c r="B29" s="26">
        <v>0.49326923489570618</v>
      </c>
      <c r="C29" s="26">
        <v>0.54230767488479614</v>
      </c>
    </row>
    <row r="30" spans="1:3" x14ac:dyDescent="0.2">
      <c r="A30" s="17">
        <v>26</v>
      </c>
      <c r="B30" s="26">
        <v>0.50963765382766724</v>
      </c>
      <c r="C30" s="26">
        <v>0.54285717010498047</v>
      </c>
    </row>
    <row r="31" spans="1:3" x14ac:dyDescent="0.2">
      <c r="A31" s="17">
        <v>27</v>
      </c>
      <c r="B31" s="26">
        <v>0.50252103805541992</v>
      </c>
      <c r="C31" s="26">
        <v>0.45255473256111145</v>
      </c>
    </row>
    <row r="32" spans="1:3" x14ac:dyDescent="0.2">
      <c r="A32" s="17">
        <v>28</v>
      </c>
      <c r="B32" s="26">
        <v>0.52221643924713135</v>
      </c>
      <c r="C32" s="26">
        <v>0.52439022064208984</v>
      </c>
    </row>
    <row r="33" spans="1:3" x14ac:dyDescent="0.2">
      <c r="A33" s="17">
        <v>29</v>
      </c>
      <c r="B33" s="26">
        <v>0.52635914087295532</v>
      </c>
      <c r="C33" s="26">
        <v>0.48461538553237915</v>
      </c>
    </row>
    <row r="34" spans="1:3" x14ac:dyDescent="0.2">
      <c r="A34" s="17">
        <v>30</v>
      </c>
      <c r="B34" s="26">
        <v>0.51188856363296509</v>
      </c>
      <c r="C34" s="26">
        <v>0.57999998331069946</v>
      </c>
    </row>
    <row r="35" spans="1:3" x14ac:dyDescent="0.2">
      <c r="A35" s="17">
        <v>31</v>
      </c>
      <c r="B35" s="26">
        <v>0.53140521049499512</v>
      </c>
      <c r="C35" s="26">
        <v>0.59107142686843872</v>
      </c>
    </row>
    <row r="36" spans="1:3" x14ac:dyDescent="0.2">
      <c r="A36" s="17">
        <v>32</v>
      </c>
      <c r="B36" s="26">
        <v>0.53041428327560425</v>
      </c>
      <c r="C36" s="26">
        <v>0.57142859697341919</v>
      </c>
    </row>
    <row r="37" spans="1:3" x14ac:dyDescent="0.2">
      <c r="A37" s="17">
        <v>33</v>
      </c>
      <c r="B37" s="26">
        <v>0.53432410955429077</v>
      </c>
      <c r="C37" s="26">
        <v>0.60000002384185791</v>
      </c>
    </row>
    <row r="38" spans="1:3" x14ac:dyDescent="0.2">
      <c r="A38" s="17">
        <v>34</v>
      </c>
      <c r="B38" s="26">
        <v>0.54763895273208618</v>
      </c>
      <c r="C38" s="26">
        <v>0.55400002002716064</v>
      </c>
    </row>
    <row r="39" spans="1:3" x14ac:dyDescent="0.2">
      <c r="A39" s="17">
        <v>35</v>
      </c>
      <c r="B39" s="26">
        <v>0.53939604759216309</v>
      </c>
      <c r="C39" s="26">
        <v>0.57943922281265259</v>
      </c>
    </row>
    <row r="40" spans="1:3" x14ac:dyDescent="0.2">
      <c r="A40" s="17">
        <v>36</v>
      </c>
      <c r="B40" s="26">
        <v>0.54741227626800537</v>
      </c>
      <c r="C40" s="26">
        <v>0.51694917678833008</v>
      </c>
    </row>
    <row r="41" spans="1:3" x14ac:dyDescent="0.2">
      <c r="A41" s="17">
        <v>37</v>
      </c>
      <c r="B41" s="26">
        <v>0.54410094022750854</v>
      </c>
      <c r="C41" s="26">
        <v>0.50716334581375122</v>
      </c>
    </row>
    <row r="42" spans="1:3" x14ac:dyDescent="0.2">
      <c r="A42" s="17">
        <v>38</v>
      </c>
      <c r="B42" s="26">
        <v>0.54388034343719482</v>
      </c>
      <c r="C42" s="26">
        <v>0.50743800401687622</v>
      </c>
    </row>
    <row r="43" spans="1:3" x14ac:dyDescent="0.2">
      <c r="A43" s="17">
        <v>39</v>
      </c>
      <c r="B43" s="26">
        <v>0.55135971307754517</v>
      </c>
      <c r="C43" s="26">
        <v>0.5923076868057251</v>
      </c>
    </row>
    <row r="44" spans="1:3" x14ac:dyDescent="0.2">
      <c r="A44" s="17">
        <v>40</v>
      </c>
      <c r="B44" s="26">
        <v>0.54326552152633667</v>
      </c>
      <c r="C44" s="26">
        <v>0.64915251731872559</v>
      </c>
    </row>
    <row r="45" spans="1:3" x14ac:dyDescent="0.2">
      <c r="A45" s="17">
        <v>41</v>
      </c>
      <c r="B45" s="26">
        <v>0.53897428512573242</v>
      </c>
      <c r="C45" s="26">
        <v>0.54240000247955322</v>
      </c>
    </row>
    <row r="46" spans="1:3" x14ac:dyDescent="0.2">
      <c r="A46" s="17">
        <v>42</v>
      </c>
      <c r="B46" s="26">
        <v>0.53837782144546509</v>
      </c>
      <c r="C46" s="26">
        <v>0.61954885721206665</v>
      </c>
    </row>
    <row r="47" spans="1:3" x14ac:dyDescent="0.2">
      <c r="A47" s="17">
        <v>43</v>
      </c>
      <c r="B47" s="26">
        <v>0.54288566112518311</v>
      </c>
      <c r="C47" s="26">
        <v>0.58319330215454102</v>
      </c>
    </row>
    <row r="48" spans="1:3" x14ac:dyDescent="0.2">
      <c r="A48" s="17">
        <v>44</v>
      </c>
      <c r="B48" s="26">
        <v>0.54266023635864258</v>
      </c>
      <c r="C48" s="26">
        <v>0.58392858505249023</v>
      </c>
    </row>
    <row r="49" spans="1:3" x14ac:dyDescent="0.2">
      <c r="A49" s="17">
        <v>45</v>
      </c>
      <c r="B49" s="26">
        <v>0.54265081882476807</v>
      </c>
      <c r="C49" s="26">
        <v>0.55522388219833374</v>
      </c>
    </row>
    <row r="50" spans="1:3" x14ac:dyDescent="0.2">
      <c r="A50" s="17">
        <v>46</v>
      </c>
      <c r="B50" s="26">
        <v>0.54297363758087158</v>
      </c>
      <c r="C50" s="26">
        <v>0.52671754360198975</v>
      </c>
    </row>
    <row r="51" spans="1:3" x14ac:dyDescent="0.2">
      <c r="A51" s="17">
        <v>47</v>
      </c>
      <c r="B51" s="26">
        <v>0.55412179231643677</v>
      </c>
      <c r="C51" s="26">
        <v>0.58086955547332764</v>
      </c>
    </row>
    <row r="52" spans="1:3" x14ac:dyDescent="0.2">
      <c r="A52" s="17">
        <v>48</v>
      </c>
      <c r="B52" s="26">
        <v>0.5439714789390564</v>
      </c>
      <c r="C52" s="26">
        <v>0.53587788343429565</v>
      </c>
    </row>
    <row r="53" spans="1:3" x14ac:dyDescent="0.2">
      <c r="A53" s="17">
        <v>49</v>
      </c>
      <c r="B53" s="26">
        <v>0.54172945022583008</v>
      </c>
      <c r="C53" s="26">
        <v>0.59097743034362793</v>
      </c>
    </row>
    <row r="54" spans="1:3" x14ac:dyDescent="0.2">
      <c r="A54" s="17">
        <v>50</v>
      </c>
      <c r="B54" s="26">
        <v>0.53830415010452271</v>
      </c>
      <c r="C54" s="26">
        <v>0.52173912525177002</v>
      </c>
    </row>
    <row r="55" spans="1:3" x14ac:dyDescent="0.2">
      <c r="A55" s="17">
        <v>51</v>
      </c>
      <c r="B55" s="26">
        <v>0.55046242475509644</v>
      </c>
      <c r="C55" s="26">
        <v>0.57730495929718018</v>
      </c>
    </row>
    <row r="56" spans="1:3" x14ac:dyDescent="0.2">
      <c r="A56" s="17">
        <v>52</v>
      </c>
      <c r="B56" s="26">
        <v>0.53694254159927368</v>
      </c>
      <c r="C56" s="26">
        <v>0.5114285945892334</v>
      </c>
    </row>
    <row r="57" spans="1:3" x14ac:dyDescent="0.2">
      <c r="A57" s="17">
        <v>53</v>
      </c>
      <c r="B57" s="26">
        <v>0.54556596279144287</v>
      </c>
      <c r="C57" s="26">
        <v>0.65128207206726074</v>
      </c>
    </row>
    <row r="58" spans="1:3" x14ac:dyDescent="0.2">
      <c r="A58" s="17">
        <v>54</v>
      </c>
      <c r="B58" s="26">
        <v>0.54092830419540405</v>
      </c>
      <c r="C58" s="26">
        <v>0.6343381404876709</v>
      </c>
    </row>
    <row r="59" spans="1:3" x14ac:dyDescent="0.2">
      <c r="A59" s="17">
        <v>55</v>
      </c>
      <c r="B59" s="26">
        <v>0.54895764589309692</v>
      </c>
      <c r="C59" s="26">
        <v>0.59876543283462524</v>
      </c>
    </row>
    <row r="60" spans="1:3" x14ac:dyDescent="0.2">
      <c r="A60" s="17">
        <v>56</v>
      </c>
      <c r="B60" s="26">
        <v>0.54749321937561035</v>
      </c>
      <c r="C60" s="26">
        <v>0.59302324056625366</v>
      </c>
    </row>
    <row r="61" spans="1:3" x14ac:dyDescent="0.2">
      <c r="A61" s="17">
        <v>57</v>
      </c>
      <c r="B61" s="26">
        <v>0.53642946481704712</v>
      </c>
      <c r="C61" s="26">
        <v>0.60000002384185791</v>
      </c>
    </row>
    <row r="62" spans="1:3" x14ac:dyDescent="0.2">
      <c r="A62" s="17">
        <v>58</v>
      </c>
      <c r="B62" s="26">
        <v>0.54889208078384399</v>
      </c>
      <c r="C62" s="26">
        <v>0.56875836849212646</v>
      </c>
    </row>
    <row r="63" spans="1:3" x14ac:dyDescent="0.2">
      <c r="A63" s="17">
        <v>59</v>
      </c>
      <c r="B63" s="26">
        <v>0.53900915384292603</v>
      </c>
      <c r="C63" s="26">
        <v>0.53481483459472656</v>
      </c>
    </row>
    <row r="64" spans="1:3" x14ac:dyDescent="0.2">
      <c r="A64" s="17">
        <v>60</v>
      </c>
      <c r="B64" s="26">
        <v>0.54458647966384888</v>
      </c>
      <c r="C64" s="26">
        <v>0.53857141733169556</v>
      </c>
    </row>
    <row r="65" spans="1:3" x14ac:dyDescent="0.2">
      <c r="A65" s="19">
        <v>61</v>
      </c>
      <c r="B65" s="27">
        <v>0.55139786005020142</v>
      </c>
      <c r="C65" s="27">
        <v>0.53956836462020874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'Figure 2'!_Hlk177547418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Karolos Panagiotis Arapakis</dc:creator>
  <cp:lastModifiedBy>CRR</cp:lastModifiedBy>
  <dcterms:created xsi:type="dcterms:W3CDTF">2015-06-05T18:17:20Z</dcterms:created>
  <dcterms:modified xsi:type="dcterms:W3CDTF">2024-10-11T17:35:15Z</dcterms:modified>
</cp:coreProperties>
</file>