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9 Remote work/Data download/"/>
    </mc:Choice>
  </mc:AlternateContent>
  <xr:revisionPtr revIDLastSave="0" documentId="13_ncr:1_{76BC81CD-FEF7-CA42-B21D-502872F7C15E}" xr6:coauthVersionLast="47" xr6:coauthVersionMax="47" xr10:uidLastSave="{00000000-0000-0000-0000-000000000000}"/>
  <bookViews>
    <workbookView xWindow="0" yWindow="500" windowWidth="27660" windowHeight="20740" activeTab="1" xr2:uid="{00000000-000D-0000-FFFF-FFFF00000000}"/>
  </bookViews>
  <sheets>
    <sheet name="Figure 1" sheetId="1" r:id="rId1"/>
    <sheet name="Figure 3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<sst xmlns="http://schemas.openxmlformats.org/spreadsheetml/2006/main" count="32" uniqueCount="27">
  <si>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Year</t>
  </si>
  <si>
    <t>Black</t>
  </si>
  <si>
    <t>Asian/Pacific Islander</t>
  </si>
  <si>
    <t>Hispanic</t>
  </si>
  <si>
    <t>Married</t>
  </si>
  <si>
    <t>Number children</t>
  </si>
  <si>
    <t>Spouse retired</t>
  </si>
  <si>
    <t>Share</t>
  </si>
  <si>
    <t>College degree</t>
  </si>
  <si>
    <t>Physical industry</t>
  </si>
  <si>
    <t>Remote work</t>
  </si>
  <si>
    <t>***</t>
  </si>
  <si>
    <t>**</t>
  </si>
  <si>
    <t>Significance</t>
  </si>
  <si>
    <t>Variable</t>
  </si>
  <si>
    <t>Effects</t>
  </si>
  <si>
    <r>
      <t xml:space="preserve">Figure 3. </t>
    </r>
    <r>
      <rPr>
        <i/>
        <sz val="12"/>
        <color theme="1"/>
        <rFont val="Times New Roman"/>
        <family val="1"/>
      </rPr>
      <t>Marginal Effects of Select Characteristics on Probability of Retiring within Next Year</t>
    </r>
  </si>
  <si>
    <t>Other, non-White</t>
  </si>
  <si>
    <t>Log weekly earnings</t>
  </si>
  <si>
    <t>Public sector worker</t>
  </si>
  <si>
    <t>Part-time worker</t>
  </si>
  <si>
    <r>
      <t xml:space="preserve">Figure 1. </t>
    </r>
    <r>
      <rPr>
        <i/>
        <sz val="12"/>
        <color theme="1"/>
        <rFont val="Times New Roman"/>
        <family val="1"/>
      </rPr>
      <t>Share of Workers Ages 55+ Working Remotely in the Prior Week, 2022-2025</t>
    </r>
  </si>
  <si>
    <t>Note: Individuals in March 2023 were not included due to a well-documented difficulty merging from March to March of the CPS. </t>
  </si>
  <si>
    <r>
      <t xml:space="preserve">Source: </t>
    </r>
    <r>
      <rPr>
        <sz val="10"/>
        <color rgb="FF211D1E"/>
        <rFont val="Times New Roman"/>
        <family val="1"/>
      </rPr>
      <t xml:space="preserve">Author’s calculations from the </t>
    </r>
    <r>
      <rPr>
        <i/>
        <sz val="10"/>
        <color rgb="FF211D1E"/>
        <rFont val="Times New Roman"/>
        <family val="1"/>
      </rPr>
      <t xml:space="preserve">Integrated Public Use Microdata Series, Current Population Survey </t>
    </r>
    <r>
      <rPr>
        <sz val="10"/>
        <color rgb="FF211D1E"/>
        <rFont val="Times New Roman"/>
        <family val="1"/>
      </rPr>
      <t>(IPUMS-CPS) (2022-2025). </t>
    </r>
  </si>
  <si>
    <t>* When using these data, please cite the Center for Retirement Research at Boston College.</t>
  </si>
  <si>
    <t>Notes: Solid bars indicate statistical significance at the
5-percent level. Physical industries are defined as construction,
manufacturing, and raw materials. Regression also
includes indicators for each age within the sample.</t>
  </si>
  <si>
    <r>
      <t xml:space="preserve">Source: </t>
    </r>
    <r>
      <rPr>
        <sz val="10"/>
        <color rgb="FF211D1E"/>
        <rFont val="Times New Roman"/>
        <family val="1"/>
      </rPr>
      <t>Author’s calculations from IPUMS-CPS (2022-2024).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</si>
</sst>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5" fontId="3" fillId="0" borderId="0" xfId="0" applyNumberFormat="1" applyFont="1" applyAlignment="1">
      <alignment horizontal="left" vertical="center"/>
    </xf>
    <xf numFmtId="164" fontId="3" fillId="0" borderId="0" xfId="1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/>
    <xf numFmtId="0" fontId="3" fillId="0" borderId="2" xfId="0" applyFont="1" applyBorder="1"/>
    <xf numFmtId="0" fontId="3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02508698040645E-2"/>
          <c:y val="2.7758335763585107E-2"/>
          <c:w val="0.84469593917039443"/>
          <c:h val="0.88770596383785361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7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528239202657823E-2"/>
                  <c:y val="4.6296296296296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8-3143-BED9-884AC123E2EF}"/>
                </c:ext>
              </c:extLst>
            </c:dLbl>
            <c:dLbl>
              <c:idx val="22"/>
              <c:layout>
                <c:manualLayout>
                  <c:x val="-6.0908084163898216E-2"/>
                  <c:y val="-3.0864197530864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B3-9E47-949E-BFC9D3C52C72}"/>
                </c:ext>
              </c:extLst>
            </c:dLbl>
            <c:dLbl>
              <c:idx val="26"/>
              <c:layout>
                <c:manualLayout>
                  <c:x val="0"/>
                  <c:y val="-3.0864197530864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8-3143-BED9-884AC123E2E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1'!$A$26:$A$52</c:f>
              <c:numCache>
                <c:formatCode>mmm\-yyyy</c:formatCode>
                <c:ptCount val="27"/>
                <c:pt idx="0">
                  <c:v>44835</c:v>
                </c:pt>
                <c:pt idx="1">
                  <c:v>45983</c:v>
                </c:pt>
                <c:pt idx="2">
                  <c:v>46013</c:v>
                </c:pt>
                <c:pt idx="3">
                  <c:v>44927</c:v>
                </c:pt>
                <c:pt idx="4">
                  <c:v>44958</c:v>
                </c:pt>
                <c:pt idx="5">
                  <c:v>45017</c:v>
                </c:pt>
                <c:pt idx="6">
                  <c:v>45047</c:v>
                </c:pt>
                <c:pt idx="7">
                  <c:v>45078</c:v>
                </c:pt>
                <c:pt idx="8">
                  <c:v>45108</c:v>
                </c:pt>
                <c:pt idx="9">
                  <c:v>45139</c:v>
                </c:pt>
                <c:pt idx="10">
                  <c:v>45170</c:v>
                </c:pt>
                <c:pt idx="11">
                  <c:v>45200</c:v>
                </c:pt>
                <c:pt idx="12">
                  <c:v>45597</c:v>
                </c:pt>
                <c:pt idx="13">
                  <c:v>45649</c:v>
                </c:pt>
                <c:pt idx="14">
                  <c:v>45315</c:v>
                </c:pt>
                <c:pt idx="15">
                  <c:v>45346</c:v>
                </c:pt>
                <c:pt idx="16">
                  <c:v>45406</c:v>
                </c:pt>
                <c:pt idx="17">
                  <c:v>45436</c:v>
                </c:pt>
                <c:pt idx="18">
                  <c:v>45467</c:v>
                </c:pt>
                <c:pt idx="19">
                  <c:v>45497</c:v>
                </c:pt>
                <c:pt idx="20">
                  <c:v>45528</c:v>
                </c:pt>
                <c:pt idx="21">
                  <c:v>45559</c:v>
                </c:pt>
                <c:pt idx="22">
                  <c:v>45589</c:v>
                </c:pt>
                <c:pt idx="23">
                  <c:v>45620</c:v>
                </c:pt>
                <c:pt idx="24">
                  <c:v>45650</c:v>
                </c:pt>
                <c:pt idx="25">
                  <c:v>45658</c:v>
                </c:pt>
                <c:pt idx="26">
                  <c:v>45689</c:v>
                </c:pt>
              </c:numCache>
            </c:numRef>
          </c:cat>
          <c:val>
            <c:numRef>
              <c:f>'Figure 1'!$B$26:$B$52</c:f>
              <c:numCache>
                <c:formatCode>0.0%</c:formatCode>
                <c:ptCount val="27"/>
                <c:pt idx="0">
                  <c:v>0.14914914965629578</c:v>
                </c:pt>
                <c:pt idx="1">
                  <c:v>0.17946256697177887</c:v>
                </c:pt>
                <c:pt idx="2">
                  <c:v>0.15328466892242432</c:v>
                </c:pt>
                <c:pt idx="3">
                  <c:v>0.17694234848022461</c:v>
                </c:pt>
                <c:pt idx="4">
                  <c:v>0.20202559232711792</c:v>
                </c:pt>
                <c:pt idx="5">
                  <c:v>0.1740911453962326</c:v>
                </c:pt>
                <c:pt idx="6">
                  <c:v>0.17746759951114655</c:v>
                </c:pt>
                <c:pt idx="7">
                  <c:v>0.18075639009475708</c:v>
                </c:pt>
                <c:pt idx="8">
                  <c:v>0.18237705528736115</c:v>
                </c:pt>
                <c:pt idx="9">
                  <c:v>0.1630546897649765</c:v>
                </c:pt>
                <c:pt idx="10">
                  <c:v>0.18484556674957275</c:v>
                </c:pt>
                <c:pt idx="11">
                  <c:v>0.18753117322921753</c:v>
                </c:pt>
                <c:pt idx="12">
                  <c:v>0.17976470291614532</c:v>
                </c:pt>
                <c:pt idx="13">
                  <c:v>0.19548872113227844</c:v>
                </c:pt>
                <c:pt idx="14">
                  <c:v>0.20668996870517731</c:v>
                </c:pt>
                <c:pt idx="15">
                  <c:v>0.21595744788646698</c:v>
                </c:pt>
                <c:pt idx="16">
                  <c:v>0.20102040469646454</c:v>
                </c:pt>
                <c:pt idx="17">
                  <c:v>0.22356495261192322</c:v>
                </c:pt>
                <c:pt idx="18">
                  <c:v>0.20330969989299774</c:v>
                </c:pt>
                <c:pt idx="19">
                  <c:v>0.201277956366539</c:v>
                </c:pt>
                <c:pt idx="20">
                  <c:v>0.1812749058008194</c:v>
                </c:pt>
                <c:pt idx="21">
                  <c:v>0.21579961478710175</c:v>
                </c:pt>
                <c:pt idx="22">
                  <c:v>0.23757454752922058</c:v>
                </c:pt>
                <c:pt idx="23">
                  <c:v>0.21032504737377167</c:v>
                </c:pt>
                <c:pt idx="24">
                  <c:v>0.213878333568573</c:v>
                </c:pt>
                <c:pt idx="25">
                  <c:v>0.22709551453590393</c:v>
                </c:pt>
                <c:pt idx="26">
                  <c:v>0.21694214642047882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D8-3143-BED9-884AC123E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3734832"/>
        <c:axId val="1413737712"/>
      </c:lineChart>
      <c:catAx>
        <c:axId val="1413734832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3737712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413737712"/>
        <c:scaling>
          <c:orientation val="minMax"/>
          <c:max val="0.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37348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326733285922458"/>
          <c:y val="1.7419470847672658E-4"/>
          <c:w val="0.59800042007432352"/>
          <c:h val="0.915389452125434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F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7F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DD6-4576-A642-E537B1DCD91E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7F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D6-4576-A642-E537B1DCD91E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7F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DD6-4576-A642-E537B1DCD91E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7F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6-4576-A642-E537B1DCD91E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7F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DD6-4576-A642-E537B1DCD91E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7F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D6-4576-A642-E537B1DCD91E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7F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DD6-4576-A642-E537B1DCD9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3'!$A$28:$A$40</c:f>
              <c:strCache>
                <c:ptCount val="13"/>
                <c:pt idx="0">
                  <c:v>Black</c:v>
                </c:pt>
                <c:pt idx="1">
                  <c:v>Asian/Pacific Islander</c:v>
                </c:pt>
                <c:pt idx="2">
                  <c:v>Hispanic</c:v>
                </c:pt>
                <c:pt idx="3">
                  <c:v>Other, non-White</c:v>
                </c:pt>
                <c:pt idx="4">
                  <c:v>College degree</c:v>
                </c:pt>
                <c:pt idx="5">
                  <c:v>Married</c:v>
                </c:pt>
                <c:pt idx="6">
                  <c:v>Spouse retired</c:v>
                </c:pt>
                <c:pt idx="7">
                  <c:v>Number children</c:v>
                </c:pt>
                <c:pt idx="8">
                  <c:v>Part-time worker</c:v>
                </c:pt>
                <c:pt idx="9">
                  <c:v>Public sector worker</c:v>
                </c:pt>
                <c:pt idx="10">
                  <c:v>Physical industry</c:v>
                </c:pt>
                <c:pt idx="11">
                  <c:v>Log weekly earnings</c:v>
                </c:pt>
                <c:pt idx="12">
                  <c:v>Remote work</c:v>
                </c:pt>
              </c:strCache>
            </c:strRef>
          </c:cat>
          <c:val>
            <c:numRef>
              <c:f>'Figure 3'!$B$28:$B$40</c:f>
              <c:numCache>
                <c:formatCode>0.0%</c:formatCode>
                <c:ptCount val="13"/>
                <c:pt idx="0">
                  <c:v>-3.8E-3</c:v>
                </c:pt>
                <c:pt idx="1">
                  <c:v>2.8E-3</c:v>
                </c:pt>
                <c:pt idx="2">
                  <c:v>-1.01E-2</c:v>
                </c:pt>
                <c:pt idx="3">
                  <c:v>-1.3100000000000001E-2</c:v>
                </c:pt>
                <c:pt idx="4">
                  <c:v>-3.3999999999999998E-3</c:v>
                </c:pt>
                <c:pt idx="5">
                  <c:v>7.7999999999999996E-3</c:v>
                </c:pt>
                <c:pt idx="6">
                  <c:v>4.0500000000000001E-2</c:v>
                </c:pt>
                <c:pt idx="7">
                  <c:v>-9.1000000000000004E-3</c:v>
                </c:pt>
                <c:pt idx="8">
                  <c:v>4.2000000000000003E-2</c:v>
                </c:pt>
                <c:pt idx="9">
                  <c:v>1.18E-2</c:v>
                </c:pt>
                <c:pt idx="10">
                  <c:v>6.7999999999999996E-3</c:v>
                </c:pt>
                <c:pt idx="11">
                  <c:v>-1.0800000000000001E-2</c:v>
                </c:pt>
                <c:pt idx="12">
                  <c:v>-1.3599999999999999E-2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6-4576-A642-E537B1DCD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83416736"/>
        <c:axId val="1983418176"/>
      </c:barChart>
      <c:catAx>
        <c:axId val="198341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83418176"/>
        <c:crosses val="autoZero"/>
        <c:auto val="1"/>
        <c:lblAlgn val="ctr"/>
        <c:lblOffset val="500"/>
        <c:noMultiLvlLbl val="0"/>
      </c:catAx>
      <c:valAx>
        <c:axId val="198341817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83416736"/>
        <c:crosses val="autoZero"/>
        <c:crossBetween val="between"/>
        <c:majorUnit val="0.0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40640</xdr:rowOff>
    </xdr:from>
    <xdr:to>
      <xdr:col>6</xdr:col>
      <xdr:colOff>325120</xdr:colOff>
      <xdr:row>17</xdr:row>
      <xdr:rowOff>193040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D0FCE5-896C-F04A-9FDB-577267717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4106</xdr:colOff>
      <xdr:row>2</xdr:row>
      <xdr:rowOff>35870</xdr:rowOff>
    </xdr:from>
    <xdr:to>
      <xdr:col>5</xdr:col>
      <xdr:colOff>65066</xdr:colOff>
      <xdr:row>19</xdr:row>
      <xdr:rowOff>127310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FE2EED-90BD-C869-A170-6AE9C894D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"/>
  <sheetViews>
    <sheetView zoomScale="125" zoomScaleNormal="125" workbookViewId="0"/>
  </sheetViews>
  <sheetFormatPr baseColWidth="10" defaultColWidth="9.1640625" defaultRowHeight="16" x14ac:dyDescent="0.2"/>
  <cols>
    <col min="1" max="1" width="9.6640625" style="4" bestFit="1" customWidth="1"/>
    <col min="2" max="2" width="9.33203125" style="5" bestFit="1" customWidth="1"/>
    <col min="3" max="16384" width="9.1640625" style="5"/>
  </cols>
  <sheetData>
    <row r="1" spans="1:1" x14ac:dyDescent="0.2">
      <c r="A1" s="4" t="s">
        <v>21</v>
      </c>
    </row>
    <row r="20" spans="1:2" x14ac:dyDescent="0.2">
      <c r="A20" s="12" t="s">
        <v>22</v>
      </c>
    </row>
    <row r="21" spans="1:2" x14ac:dyDescent="0.2">
      <c r="A21" s="13" t="s">
        <v>23</v>
      </c>
    </row>
    <row r="22" spans="1:2" x14ac:dyDescent="0.2">
      <c r="A22" s="14" t="s">
        <v>24</v>
      </c>
    </row>
    <row r="25" spans="1:2" x14ac:dyDescent="0.2">
      <c r="A25" s="6" t="s">
        <v>0</v>
      </c>
      <c r="B25" s="7" t="s">
        <v>7</v>
      </c>
    </row>
    <row r="26" spans="1:2" x14ac:dyDescent="0.2">
      <c r="A26" s="8">
        <v>44835</v>
      </c>
      <c r="B26" s="9">
        <v>0.14914914965629578</v>
      </c>
    </row>
    <row r="27" spans="1:2" x14ac:dyDescent="0.2">
      <c r="A27" s="8">
        <v>45983</v>
      </c>
      <c r="B27" s="9">
        <v>0.17946256697177887</v>
      </c>
    </row>
    <row r="28" spans="1:2" x14ac:dyDescent="0.2">
      <c r="A28" s="8">
        <v>46013</v>
      </c>
      <c r="B28" s="9">
        <v>0.15328466892242432</v>
      </c>
    </row>
    <row r="29" spans="1:2" x14ac:dyDescent="0.2">
      <c r="A29" s="8">
        <v>44927</v>
      </c>
      <c r="B29" s="9">
        <v>0.17694234848022461</v>
      </c>
    </row>
    <row r="30" spans="1:2" x14ac:dyDescent="0.2">
      <c r="A30" s="8">
        <v>44958</v>
      </c>
      <c r="B30" s="9">
        <v>0.20202559232711792</v>
      </c>
    </row>
    <row r="31" spans="1:2" x14ac:dyDescent="0.2">
      <c r="A31" s="8">
        <v>45017</v>
      </c>
      <c r="B31" s="9">
        <v>0.1740911453962326</v>
      </c>
    </row>
    <row r="32" spans="1:2" x14ac:dyDescent="0.2">
      <c r="A32" s="8">
        <v>45047</v>
      </c>
      <c r="B32" s="9">
        <v>0.17746759951114655</v>
      </c>
    </row>
    <row r="33" spans="1:2" x14ac:dyDescent="0.2">
      <c r="A33" s="8">
        <v>45078</v>
      </c>
      <c r="B33" s="9">
        <v>0.18075639009475708</v>
      </c>
    </row>
    <row r="34" spans="1:2" x14ac:dyDescent="0.2">
      <c r="A34" s="8">
        <v>45108</v>
      </c>
      <c r="B34" s="9">
        <v>0.18237705528736115</v>
      </c>
    </row>
    <row r="35" spans="1:2" x14ac:dyDescent="0.2">
      <c r="A35" s="8">
        <v>45139</v>
      </c>
      <c r="B35" s="9">
        <v>0.1630546897649765</v>
      </c>
    </row>
    <row r="36" spans="1:2" x14ac:dyDescent="0.2">
      <c r="A36" s="8">
        <v>45170</v>
      </c>
      <c r="B36" s="9">
        <v>0.18484556674957275</v>
      </c>
    </row>
    <row r="37" spans="1:2" x14ac:dyDescent="0.2">
      <c r="A37" s="8">
        <v>45200</v>
      </c>
      <c r="B37" s="9">
        <v>0.18753117322921753</v>
      </c>
    </row>
    <row r="38" spans="1:2" x14ac:dyDescent="0.2">
      <c r="A38" s="8">
        <v>45597</v>
      </c>
      <c r="B38" s="9">
        <v>0.17976470291614532</v>
      </c>
    </row>
    <row r="39" spans="1:2" x14ac:dyDescent="0.2">
      <c r="A39" s="8">
        <v>45649</v>
      </c>
      <c r="B39" s="9">
        <v>0.19548872113227844</v>
      </c>
    </row>
    <row r="40" spans="1:2" x14ac:dyDescent="0.2">
      <c r="A40" s="8">
        <v>45315</v>
      </c>
      <c r="B40" s="9">
        <v>0.20668996870517731</v>
      </c>
    </row>
    <row r="41" spans="1:2" x14ac:dyDescent="0.2">
      <c r="A41" s="8">
        <v>45346</v>
      </c>
      <c r="B41" s="9">
        <v>0.21595744788646698</v>
      </c>
    </row>
    <row r="42" spans="1:2" x14ac:dyDescent="0.2">
      <c r="A42" s="8">
        <v>45406</v>
      </c>
      <c r="B42" s="9">
        <v>0.20102040469646454</v>
      </c>
    </row>
    <row r="43" spans="1:2" x14ac:dyDescent="0.2">
      <c r="A43" s="8">
        <v>45436</v>
      </c>
      <c r="B43" s="9">
        <v>0.22356495261192322</v>
      </c>
    </row>
    <row r="44" spans="1:2" x14ac:dyDescent="0.2">
      <c r="A44" s="8">
        <v>45467</v>
      </c>
      <c r="B44" s="9">
        <v>0.20330969989299774</v>
      </c>
    </row>
    <row r="45" spans="1:2" x14ac:dyDescent="0.2">
      <c r="A45" s="8">
        <v>45497</v>
      </c>
      <c r="B45" s="9">
        <v>0.201277956366539</v>
      </c>
    </row>
    <row r="46" spans="1:2" x14ac:dyDescent="0.2">
      <c r="A46" s="8">
        <v>45528</v>
      </c>
      <c r="B46" s="9">
        <v>0.1812749058008194</v>
      </c>
    </row>
    <row r="47" spans="1:2" x14ac:dyDescent="0.2">
      <c r="A47" s="8">
        <v>45559</v>
      </c>
      <c r="B47" s="9">
        <v>0.21579961478710175</v>
      </c>
    </row>
    <row r="48" spans="1:2" x14ac:dyDescent="0.2">
      <c r="A48" s="8">
        <v>45589</v>
      </c>
      <c r="B48" s="9">
        <v>0.23757454752922058</v>
      </c>
    </row>
    <row r="49" spans="1:2" x14ac:dyDescent="0.2">
      <c r="A49" s="8">
        <v>45620</v>
      </c>
      <c r="B49" s="9">
        <v>0.21032504737377167</v>
      </c>
    </row>
    <row r="50" spans="1:2" x14ac:dyDescent="0.2">
      <c r="A50" s="8">
        <v>45650</v>
      </c>
      <c r="B50" s="9">
        <v>0.213878333568573</v>
      </c>
    </row>
    <row r="51" spans="1:2" x14ac:dyDescent="0.2">
      <c r="A51" s="8">
        <v>45658</v>
      </c>
      <c r="B51" s="9">
        <v>0.22709551453590393</v>
      </c>
    </row>
    <row r="52" spans="1:2" x14ac:dyDescent="0.2">
      <c r="A52" s="10">
        <v>45689</v>
      </c>
      <c r="B52" s="11">
        <v>0.21694214642047882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92B6F-79A9-4CBE-B854-5551715FF9B8}">
  <dimension ref="A1:C40"/>
  <sheetViews>
    <sheetView tabSelected="1" zoomScale="125" zoomScaleNormal="125" workbookViewId="0"/>
  </sheetViews>
  <sheetFormatPr baseColWidth="10" defaultColWidth="9.1640625" defaultRowHeight="14" x14ac:dyDescent="0.15"/>
  <cols>
    <col min="1" max="1" width="19.83203125" style="1" bestFit="1" customWidth="1"/>
    <col min="2" max="2" width="9.1640625" style="2"/>
    <col min="3" max="3" width="11.6640625" style="1" customWidth="1"/>
    <col min="4" max="16384" width="9.1640625" style="1"/>
  </cols>
  <sheetData>
    <row r="1" spans="1:1" ht="16" x14ac:dyDescent="0.15">
      <c r="A1" s="3" t="s">
        <v>16</v>
      </c>
    </row>
    <row r="22" spans="1:3" x14ac:dyDescent="0.15">
      <c r="A22" s="15" t="s">
        <v>25</v>
      </c>
    </row>
    <row r="23" spans="1:3" x14ac:dyDescent="0.15">
      <c r="A23" s="13" t="s">
        <v>26</v>
      </c>
    </row>
    <row r="24" spans="1:3" x14ac:dyDescent="0.15">
      <c r="A24" s="14" t="s">
        <v>24</v>
      </c>
    </row>
    <row r="27" spans="1:3" ht="16" x14ac:dyDescent="0.2">
      <c r="A27" s="6" t="s">
        <v>14</v>
      </c>
      <c r="B27" s="7" t="s">
        <v>15</v>
      </c>
      <c r="C27" s="16" t="s">
        <v>13</v>
      </c>
    </row>
    <row r="28" spans="1:3" ht="16" x14ac:dyDescent="0.2">
      <c r="A28" s="5" t="s">
        <v>1</v>
      </c>
      <c r="B28" s="9">
        <v>-3.8E-3</v>
      </c>
      <c r="C28" s="5"/>
    </row>
    <row r="29" spans="1:3" ht="16" x14ac:dyDescent="0.2">
      <c r="A29" s="5" t="s">
        <v>2</v>
      </c>
      <c r="B29" s="9">
        <v>2.8E-3</v>
      </c>
      <c r="C29" s="5"/>
    </row>
    <row r="30" spans="1:3" ht="16" x14ac:dyDescent="0.2">
      <c r="A30" s="5" t="s">
        <v>3</v>
      </c>
      <c r="B30" s="9">
        <v>-1.01E-2</v>
      </c>
      <c r="C30" s="5"/>
    </row>
    <row r="31" spans="1:3" ht="16" x14ac:dyDescent="0.2">
      <c r="A31" s="5" t="s">
        <v>17</v>
      </c>
      <c r="B31" s="9">
        <v>-1.3100000000000001E-2</v>
      </c>
      <c r="C31" s="5"/>
    </row>
    <row r="32" spans="1:3" ht="16" x14ac:dyDescent="0.2">
      <c r="A32" s="5" t="s">
        <v>8</v>
      </c>
      <c r="B32" s="9">
        <v>-3.3999999999999998E-3</v>
      </c>
      <c r="C32" s="5"/>
    </row>
    <row r="33" spans="1:3" ht="16" x14ac:dyDescent="0.2">
      <c r="A33" s="5" t="s">
        <v>4</v>
      </c>
      <c r="B33" s="9">
        <v>7.7999999999999996E-3</v>
      </c>
      <c r="C33" s="5"/>
    </row>
    <row r="34" spans="1:3" ht="16" x14ac:dyDescent="0.2">
      <c r="A34" s="5" t="s">
        <v>6</v>
      </c>
      <c r="B34" s="9">
        <v>4.0500000000000001E-2</v>
      </c>
      <c r="C34" s="5" t="s">
        <v>11</v>
      </c>
    </row>
    <row r="35" spans="1:3" ht="16" x14ac:dyDescent="0.2">
      <c r="A35" s="5" t="s">
        <v>5</v>
      </c>
      <c r="B35" s="9">
        <v>-9.1000000000000004E-3</v>
      </c>
      <c r="C35" s="5" t="s">
        <v>11</v>
      </c>
    </row>
    <row r="36" spans="1:3" ht="16" x14ac:dyDescent="0.2">
      <c r="A36" s="5" t="s">
        <v>20</v>
      </c>
      <c r="B36" s="9">
        <v>4.2000000000000003E-2</v>
      </c>
      <c r="C36" s="5" t="s">
        <v>11</v>
      </c>
    </row>
    <row r="37" spans="1:3" ht="16" x14ac:dyDescent="0.2">
      <c r="A37" s="5" t="s">
        <v>19</v>
      </c>
      <c r="B37" s="9">
        <v>1.18E-2</v>
      </c>
      <c r="C37" s="5" t="s">
        <v>12</v>
      </c>
    </row>
    <row r="38" spans="1:3" ht="16" x14ac:dyDescent="0.2">
      <c r="A38" s="5" t="s">
        <v>9</v>
      </c>
      <c r="B38" s="9">
        <v>6.7999999999999996E-3</v>
      </c>
      <c r="C38" s="5"/>
    </row>
    <row r="39" spans="1:3" ht="16" x14ac:dyDescent="0.2">
      <c r="A39" s="5" t="s">
        <v>18</v>
      </c>
      <c r="B39" s="9">
        <v>-1.0800000000000001E-2</v>
      </c>
      <c r="C39" s="5" t="s">
        <v>11</v>
      </c>
    </row>
    <row r="40" spans="1:3" ht="16" x14ac:dyDescent="0.2">
      <c r="A40" s="17" t="s">
        <v>10</v>
      </c>
      <c r="B40" s="11">
        <v>-1.3599999999999999E-2</v>
      </c>
      <c r="C40" s="17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Amy Grzybowski</cp:lastModifiedBy>
  <dcterms:created xsi:type="dcterms:W3CDTF">2015-06-05T18:17:20Z</dcterms:created>
  <dcterms:modified xsi:type="dcterms:W3CDTF">2025-04-23T15:33:25Z</dcterms:modified>
</cp:coreProperties>
</file>