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c0-my.sharepoint.com/personal/aubryj_bc_edu/Documents/Desktop/MiscDesktop/"/>
    </mc:Choice>
  </mc:AlternateContent>
  <xr:revisionPtr revIDLastSave="0" documentId="8_{03A3E358-1348-4CE6-9F4E-C80DE066A544}" xr6:coauthVersionLast="47" xr6:coauthVersionMax="47" xr10:uidLastSave="{00000000-0000-0000-0000-000000000000}"/>
  <bookViews>
    <workbookView xWindow="-120" yWindow="-120" windowWidth="29040" windowHeight="15720" xr2:uid="{44E62E2F-5FCE-4F93-BC47-82FBE07A5078}"/>
  </bookViews>
  <sheets>
    <sheet name="Appendix C-by service" sheetId="1" r:id="rId1"/>
  </sheets>
  <definedNames>
    <definedName name="_xlnm._FilterDatabase" localSheetId="0" hidden="1">'Appendix C-by service'!$A$1:$L$1002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</calcChain>
</file>

<file path=xl/sharedStrings.xml><?xml version="1.0" encoding="utf-8"?>
<sst xmlns="http://schemas.openxmlformats.org/spreadsheetml/2006/main" count="495" uniqueCount="121">
  <si>
    <t>Text</t>
  </si>
  <si>
    <t>Other Standard (specify):</t>
  </si>
  <si>
    <t>Provider Qualifications</t>
  </si>
  <si>
    <t>C-1/C-3: Provider Specifications for Service</t>
  </si>
  <si>
    <t>Appendix C: Participant Services</t>
  </si>
  <si>
    <t>Waiver Application</t>
  </si>
  <si>
    <t>WVR_SRVC_PRVDR_OTHR_STD_DESC_10</t>
  </si>
  <si>
    <t>Certificate (specify):</t>
  </si>
  <si>
    <t>WVR_SRVC_PRVDR_CRTFCT_DESC_10</t>
  </si>
  <si>
    <t>License (specify):</t>
  </si>
  <si>
    <t>WVR_SRVC_PRVDR_LCNSE_DESC_10</t>
  </si>
  <si>
    <t>Provider Type:</t>
  </si>
  <si>
    <t>WVR_SRVC_PRVDR_TYPE_10</t>
  </si>
  <si>
    <t>Provider Category:</t>
  </si>
  <si>
    <t>WVR_SRVC_PRVDR_GRP_10</t>
  </si>
  <si>
    <t>WVR_SRVC_PRVDR_OTHR_STD_DESC_9</t>
  </si>
  <si>
    <t>WVR_SRVC_PRVDR_CRTFCT_DESC_9</t>
  </si>
  <si>
    <t>WVR_SRVC_PRVDR_LCNSE_DESC_9</t>
  </si>
  <si>
    <t>WVR_SRVC_PRVDR_TYPE_9</t>
  </si>
  <si>
    <t>WVR_SRVC_PRVDR_GRP_9</t>
  </si>
  <si>
    <t>WVR_SRVC_PRVDR_OTHR_STD_DESC_8</t>
  </si>
  <si>
    <t>WVR_SRVC_PRVDR_CRTFCT_DESC_8</t>
  </si>
  <si>
    <t>WVR_SRVC_PRVDR_LCNSE_DESC_8</t>
  </si>
  <si>
    <t>WVR_SRVC_PRVDR_TYPE_8</t>
  </si>
  <si>
    <t>WVR_SRVC_PRVDR_GRP_8</t>
  </si>
  <si>
    <t>WVR_SRVC_PRVDR_OTHR_STD_DESC_7</t>
  </si>
  <si>
    <t>WVR_SRVC_PRVDR_CRTFCT_DESC_7</t>
  </si>
  <si>
    <t>WVR_SRVC_PRVDR_LCNSE_DESC_7</t>
  </si>
  <si>
    <t>WVR_SRVC_PRVDR_TYPE_7</t>
  </si>
  <si>
    <t>WVR_SRVC_PRVDR_GRP_7</t>
  </si>
  <si>
    <t>WVR_SRVC_PRVDR_OTHR_STD_DESC_6</t>
  </si>
  <si>
    <t>WVR_SRVC_PRVDR_CRTFCT_DESC_6</t>
  </si>
  <si>
    <t>WVR_SRVC_PRVDR_LCNSE_DESC_6</t>
  </si>
  <si>
    <t>WVR_SRVC_PRVDR_TYPE_6</t>
  </si>
  <si>
    <t>WVR_SRVC_PRVDR_GRP_6</t>
  </si>
  <si>
    <t>WVR_SRVC_PRVDR_OTHR_STD_DESC_5</t>
  </si>
  <si>
    <t>WVR_SRVC_PRVDR_CRTFCT_DESC_5</t>
  </si>
  <si>
    <t>WVR_SRVC_PRVDR_LCNSE_DESC_5</t>
  </si>
  <si>
    <t>WVR_SRVC_PRVDR_TYPE_5</t>
  </si>
  <si>
    <t>WVR_SRVC_PRVDR_GRP_5</t>
  </si>
  <si>
    <t>WVR_SRVC_PRVDR_OTHR_STD_DESC_4</t>
  </si>
  <si>
    <t>WVR_SRVC_PRVDR_CRTFCT_DESC_4</t>
  </si>
  <si>
    <t>WVR_SRVC_PRVDR_LCNSE_DESC_4</t>
  </si>
  <si>
    <t>WVR_SRVC_PRVDR_TYPE_4</t>
  </si>
  <si>
    <t>WVR_SRVC_PRVDR_GRP_4</t>
  </si>
  <si>
    <t>WVR_SRVC_PRVDR_OTHR_STD_DESC_3</t>
  </si>
  <si>
    <t>WVR_SRVC_PRVDR_CRTFCT_DESC_3</t>
  </si>
  <si>
    <t>WVR_SRVC_PRVDR_LCNSE_DESC_3</t>
  </si>
  <si>
    <t>WVR_SRVC_PRVDR_TYPE_3</t>
  </si>
  <si>
    <t>WVR_SRVC_PRVDR_GRP_3</t>
  </si>
  <si>
    <t>WVR_SRVC_PRVDR_OTHR_STD_DESC_2</t>
  </si>
  <si>
    <t>WVR_SRVC_PRVDR_CRTFCT_DESC_2</t>
  </si>
  <si>
    <t>WVR_SRVC_PRVDR_LCNSE_DESC_2</t>
  </si>
  <si>
    <t>WVR_SRVC_PRVDR_TYPE_2</t>
  </si>
  <si>
    <t>WVR_SRVC_PRVDR_GRP_2</t>
  </si>
  <si>
    <t>WVR_SRVC_PRVDR_OTHR_STD_DESC_1</t>
  </si>
  <si>
    <t>WVR_SRVC_PRVDR_CRTFCT_DESC_1</t>
  </si>
  <si>
    <t>WVR_SRVC_PRVDR_LCNSE_DESC_1</t>
  </si>
  <si>
    <t>WVR_SRVC_PRVDR_TYPE_1</t>
  </si>
  <si>
    <t>WVR_SRVC_PRVDR_GRP_1</t>
  </si>
  <si>
    <t>calculate by counting number of rows in table listing provider specifications</t>
  </si>
  <si>
    <t>number</t>
  </si>
  <si>
    <t xml:space="preserve">Total number of providers specified for service. </t>
  </si>
  <si>
    <t>Provider Specifications</t>
  </si>
  <si>
    <t>C-1/C-3: Service Specification</t>
  </si>
  <si>
    <t>WVR_SRVC_PRVDRS</t>
  </si>
  <si>
    <t>0,1</t>
  </si>
  <si>
    <t>Legal Guardian</t>
  </si>
  <si>
    <t>Specify whether the service may be provided by (check each that applies):</t>
  </si>
  <si>
    <t>WVR_SRVC_LGL_GRDN</t>
  </si>
  <si>
    <t>Relative</t>
  </si>
  <si>
    <t>WVR_SRVC_RLTVE</t>
  </si>
  <si>
    <t>Legally Responsible Person</t>
  </si>
  <si>
    <t>WVR_SRVC_LGLY_RESP</t>
  </si>
  <si>
    <t>Participant-directed as specified in Appendix E</t>
  </si>
  <si>
    <t>Service Delivery Method (check each that applies):</t>
  </si>
  <si>
    <t>WVR_SRVC_PTCPNT_DIR</t>
  </si>
  <si>
    <t>Specify applicable (if any) limits on the amount, frequency, or duration of this service:</t>
  </si>
  <si>
    <t>WVR_SRVC_LMTS_DESC</t>
  </si>
  <si>
    <t>Service is not included in the approved waiver.</t>
  </si>
  <si>
    <t>WVR_SRVC_NEW</t>
  </si>
  <si>
    <t>Service is included in approved waiver. The service specifications have been modified.</t>
  </si>
  <si>
    <t>WVR_SRVC_MODIFIED</t>
  </si>
  <si>
    <t>Service is included in approved waiver. There is no change in service specifications.</t>
  </si>
  <si>
    <t>WVR_SRVC_NO_CHNG</t>
  </si>
  <si>
    <t>HCBS Taxonomy: Sub-Category 1:</t>
  </si>
  <si>
    <t>WVR_SRVC_SUB_GRP_4</t>
  </si>
  <si>
    <t>HCBS Taxonomy: Category 4:</t>
  </si>
  <si>
    <t>WVR_SRVC_GRP_4</t>
  </si>
  <si>
    <t>HCBS Taxonomy: Sub-Category 3:</t>
  </si>
  <si>
    <t>WVR_SRVC_SUB_GRP_3</t>
  </si>
  <si>
    <t>HCBS Taxonomy: Category 3:</t>
  </si>
  <si>
    <t>WVR_SRVC_GRP_3</t>
  </si>
  <si>
    <t>HCBS Taxonomy: Sub-Category 2:</t>
  </si>
  <si>
    <t>WVR_SRVC_SUB_GRP_2</t>
  </si>
  <si>
    <t>HCBS Taxonomy: Category 2:</t>
  </si>
  <si>
    <t>WVR_SRVC_GRP_2</t>
  </si>
  <si>
    <t>WVR_SRVC_SUB_GRP_1</t>
  </si>
  <si>
    <t>HCBS Taxonomy: Category 1:</t>
  </si>
  <si>
    <t>WVR_SRVC_GRP_1</t>
  </si>
  <si>
    <t>Alternate Service Title (if any):</t>
  </si>
  <si>
    <t>WVR_SRVC_ALT_NAME</t>
  </si>
  <si>
    <t>Service Title:</t>
  </si>
  <si>
    <t>WVR_SRVC_NAME_APPNDX_C</t>
  </si>
  <si>
    <t>Service Type:</t>
  </si>
  <si>
    <t>WVR_SRVC_TYPE</t>
  </si>
  <si>
    <t>unique ID for source document</t>
  </si>
  <si>
    <t>doc_id</t>
  </si>
  <si>
    <t>Y</t>
  </si>
  <si>
    <t>Notes</t>
  </si>
  <si>
    <t>Value</t>
  </si>
  <si>
    <t>Variable Name Length</t>
  </si>
  <si>
    <t>Variable Description</t>
  </si>
  <si>
    <t>Location Description</t>
  </si>
  <si>
    <t>Location</t>
  </si>
  <si>
    <t>SubSection</t>
  </si>
  <si>
    <t>Section</t>
  </si>
  <si>
    <t>Document</t>
  </si>
  <si>
    <t>Variable Name</t>
  </si>
  <si>
    <t>Order</t>
  </si>
  <si>
    <t>RepeatVar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</si>
</sst>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1"/>
      <color theme="1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4FFD-E0A7-48E7-AE93-24D8B0629D87}">
  <dimension ref="A1:AB100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2.5703125" defaultRowHeight="15" customHeight="1" x14ac:dyDescent="0.25"/>
  <cols>
    <col min="1" max="1" width="12.28515625" customWidth="1"/>
    <col min="2" max="2" width="8.28515625" customWidth="1"/>
    <col min="3" max="3" width="53.42578125" customWidth="1"/>
    <col min="4" max="4" width="19.42578125" customWidth="1"/>
    <col min="5" max="5" width="29.7109375" customWidth="1"/>
    <col min="6" max="6" width="39" customWidth="1"/>
    <col min="7" max="7" width="11.28515625" customWidth="1"/>
    <col min="8" max="8" width="24.5703125" customWidth="1"/>
    <col min="9" max="9" width="27.5703125" customWidth="1"/>
    <col min="10" max="10" width="22.85546875" customWidth="1"/>
    <col min="11" max="13" width="9.28515625" customWidth="1"/>
  </cols>
  <sheetData>
    <row r="1" spans="1:28" x14ac:dyDescent="0.25">
      <c r="A1" s="1" t="s">
        <v>120</v>
      </c>
      <c r="B1" s="1" t="s">
        <v>119</v>
      </c>
      <c r="C1" s="1" t="s">
        <v>118</v>
      </c>
      <c r="D1" s="1" t="s">
        <v>117</v>
      </c>
      <c r="E1" s="1" t="s">
        <v>116</v>
      </c>
      <c r="F1" s="1" t="s">
        <v>115</v>
      </c>
      <c r="G1" s="2" t="s">
        <v>114</v>
      </c>
      <c r="H1" s="2" t="s">
        <v>113</v>
      </c>
      <c r="I1" s="2" t="s">
        <v>112</v>
      </c>
      <c r="J1" s="1" t="s">
        <v>111</v>
      </c>
      <c r="K1" s="1" t="s">
        <v>110</v>
      </c>
      <c r="L1" s="1" t="s">
        <v>109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 t="s">
        <v>108</v>
      </c>
      <c r="B2" s="1">
        <v>1</v>
      </c>
      <c r="C2" s="1" t="s">
        <v>107</v>
      </c>
      <c r="D2" s="1"/>
      <c r="E2" s="1"/>
      <c r="F2" s="1"/>
      <c r="G2" s="1"/>
      <c r="H2" s="1"/>
      <c r="I2" s="1" t="s">
        <v>106</v>
      </c>
      <c r="J2" s="1">
        <v>6</v>
      </c>
      <c r="K2" s="1" t="s">
        <v>61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>
        <f ca="1">OFFSET(B3,-1,0)+1</f>
        <v>2</v>
      </c>
      <c r="C3" s="1" t="s">
        <v>105</v>
      </c>
      <c r="D3" s="1" t="s">
        <v>5</v>
      </c>
      <c r="E3" s="1" t="s">
        <v>4</v>
      </c>
      <c r="F3" s="1" t="s">
        <v>64</v>
      </c>
      <c r="G3" s="1"/>
      <c r="H3" s="1" t="s">
        <v>104</v>
      </c>
      <c r="I3" s="1" t="s">
        <v>104</v>
      </c>
      <c r="J3" s="1">
        <f>LEN(C3)</f>
        <v>13</v>
      </c>
      <c r="K3" s="1" t="s"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1">
        <f ca="1">OFFSET(B4,-1,0)+1</f>
        <v>3</v>
      </c>
      <c r="C4" s="1" t="s">
        <v>103</v>
      </c>
      <c r="D4" s="1" t="s">
        <v>5</v>
      </c>
      <c r="E4" s="1" t="s">
        <v>4</v>
      </c>
      <c r="F4" s="1" t="s">
        <v>64</v>
      </c>
      <c r="G4" s="1"/>
      <c r="H4" s="1" t="s">
        <v>102</v>
      </c>
      <c r="I4" s="1" t="s">
        <v>102</v>
      </c>
      <c r="J4" s="1">
        <f>LEN(C4)</f>
        <v>22</v>
      </c>
      <c r="K4" s="1" t="s">
        <v>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1">
        <f ca="1">OFFSET(B5,-1,0)+1</f>
        <v>4</v>
      </c>
      <c r="C5" s="1" t="s">
        <v>101</v>
      </c>
      <c r="D5" s="1" t="s">
        <v>5</v>
      </c>
      <c r="E5" s="1" t="s">
        <v>4</v>
      </c>
      <c r="F5" s="1" t="s">
        <v>64</v>
      </c>
      <c r="G5" s="1"/>
      <c r="H5" s="1" t="s">
        <v>100</v>
      </c>
      <c r="I5" s="1" t="s">
        <v>100</v>
      </c>
      <c r="J5" s="1">
        <f>LEN(C5)</f>
        <v>17</v>
      </c>
      <c r="K5" s="1" t="s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>
        <f ca="1">OFFSET(B6,-1,0)+1</f>
        <v>5</v>
      </c>
      <c r="C6" s="1" t="s">
        <v>99</v>
      </c>
      <c r="D6" s="1" t="s">
        <v>5</v>
      </c>
      <c r="E6" s="1" t="s">
        <v>4</v>
      </c>
      <c r="F6" s="1" t="s">
        <v>64</v>
      </c>
      <c r="G6" s="1"/>
      <c r="H6" s="1"/>
      <c r="I6" s="1" t="s">
        <v>98</v>
      </c>
      <c r="J6" s="1">
        <f>LEN(C6)</f>
        <v>14</v>
      </c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>
        <f ca="1">OFFSET(B7,-1,0)+1</f>
        <v>6</v>
      </c>
      <c r="C7" s="1" t="s">
        <v>97</v>
      </c>
      <c r="D7" s="1" t="s">
        <v>5</v>
      </c>
      <c r="E7" s="1" t="s">
        <v>4</v>
      </c>
      <c r="F7" s="1" t="s">
        <v>64</v>
      </c>
      <c r="G7" s="1"/>
      <c r="H7" s="1"/>
      <c r="I7" s="1" t="s">
        <v>85</v>
      </c>
      <c r="J7" s="1">
        <f>LEN(C7)</f>
        <v>18</v>
      </c>
      <c r="K7" s="1" t="s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>
        <f ca="1">OFFSET(B8,-1,0)+1</f>
        <v>7</v>
      </c>
      <c r="C8" s="1" t="s">
        <v>96</v>
      </c>
      <c r="D8" s="1" t="s">
        <v>5</v>
      </c>
      <c r="E8" s="1" t="s">
        <v>4</v>
      </c>
      <c r="F8" s="1" t="s">
        <v>64</v>
      </c>
      <c r="G8" s="1"/>
      <c r="H8" s="1"/>
      <c r="I8" s="1" t="s">
        <v>95</v>
      </c>
      <c r="J8" s="1">
        <f>LEN(C8)</f>
        <v>14</v>
      </c>
      <c r="K8" s="1" t="s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">
        <f ca="1">OFFSET(B9,-1,0)+1</f>
        <v>8</v>
      </c>
      <c r="C9" s="1" t="s">
        <v>94</v>
      </c>
      <c r="D9" s="1" t="s">
        <v>5</v>
      </c>
      <c r="E9" s="1" t="s">
        <v>4</v>
      </c>
      <c r="F9" s="1" t="s">
        <v>64</v>
      </c>
      <c r="G9" s="1"/>
      <c r="H9" s="1"/>
      <c r="I9" s="1" t="s">
        <v>93</v>
      </c>
      <c r="J9" s="1">
        <f>LEN(C9)</f>
        <v>18</v>
      </c>
      <c r="K9" s="1" t="s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1">
        <f ca="1">OFFSET(B10,-1,0)+1</f>
        <v>9</v>
      </c>
      <c r="C10" s="1" t="s">
        <v>92</v>
      </c>
      <c r="D10" s="1" t="s">
        <v>5</v>
      </c>
      <c r="E10" s="1" t="s">
        <v>4</v>
      </c>
      <c r="F10" s="1" t="s">
        <v>64</v>
      </c>
      <c r="G10" s="1"/>
      <c r="H10" s="1"/>
      <c r="I10" s="1" t="s">
        <v>91</v>
      </c>
      <c r="J10" s="1">
        <f>LEN(C10)</f>
        <v>14</v>
      </c>
      <c r="K10" s="1" t="s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1">
        <f ca="1">OFFSET(B11,-1,0)+1</f>
        <v>10</v>
      </c>
      <c r="C11" s="1" t="s">
        <v>90</v>
      </c>
      <c r="D11" s="1" t="s">
        <v>5</v>
      </c>
      <c r="E11" s="1" t="s">
        <v>4</v>
      </c>
      <c r="F11" s="1" t="s">
        <v>64</v>
      </c>
      <c r="G11" s="1"/>
      <c r="H11" s="1"/>
      <c r="I11" s="1" t="s">
        <v>89</v>
      </c>
      <c r="J11" s="1">
        <f>LEN(C11)</f>
        <v>18</v>
      </c>
      <c r="K11" s="1" t="s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1">
        <f ca="1">OFFSET(B12,-1,0)+1</f>
        <v>11</v>
      </c>
      <c r="C12" s="1" t="s">
        <v>88</v>
      </c>
      <c r="D12" s="1" t="s">
        <v>5</v>
      </c>
      <c r="E12" s="1" t="s">
        <v>4</v>
      </c>
      <c r="F12" s="1" t="s">
        <v>64</v>
      </c>
      <c r="G12" s="1"/>
      <c r="H12" s="1"/>
      <c r="I12" s="1" t="s">
        <v>87</v>
      </c>
      <c r="J12" s="1">
        <f>LEN(C12)</f>
        <v>14</v>
      </c>
      <c r="K12" s="1" t="s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B13" s="1">
        <f ca="1">OFFSET(B13,-1,0)+1</f>
        <v>12</v>
      </c>
      <c r="C13" s="1" t="s">
        <v>86</v>
      </c>
      <c r="D13" s="1" t="s">
        <v>5</v>
      </c>
      <c r="E13" s="1" t="s">
        <v>4</v>
      </c>
      <c r="F13" s="1" t="s">
        <v>64</v>
      </c>
      <c r="G13" s="1"/>
      <c r="H13" s="1"/>
      <c r="I13" s="1" t="s">
        <v>85</v>
      </c>
      <c r="J13" s="1">
        <f>LEN(C13)</f>
        <v>18</v>
      </c>
      <c r="K13" s="1" t="s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s="1">
        <f ca="1">OFFSET(B14,-1,0)+1</f>
        <v>13</v>
      </c>
      <c r="C14" s="1" t="s">
        <v>84</v>
      </c>
      <c r="D14" s="1" t="s">
        <v>5</v>
      </c>
      <c r="E14" s="1" t="s">
        <v>4</v>
      </c>
      <c r="F14" s="1" t="s">
        <v>64</v>
      </c>
      <c r="G14" s="1"/>
      <c r="H14" s="1"/>
      <c r="I14" s="1" t="s">
        <v>83</v>
      </c>
      <c r="J14" s="1">
        <f>LEN(C14)</f>
        <v>16</v>
      </c>
      <c r="K14" s="1" t="s">
        <v>66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/>
      <c r="B15" s="1">
        <f ca="1">OFFSET(B15,-1,0)+1</f>
        <v>14</v>
      </c>
      <c r="C15" s="1" t="s">
        <v>82</v>
      </c>
      <c r="D15" s="1" t="s">
        <v>5</v>
      </c>
      <c r="E15" s="1" t="s">
        <v>4</v>
      </c>
      <c r="F15" s="1" t="s">
        <v>64</v>
      </c>
      <c r="G15" s="1"/>
      <c r="H15" s="1"/>
      <c r="I15" s="1" t="s">
        <v>81</v>
      </c>
      <c r="J15" s="1">
        <f>LEN(C15)</f>
        <v>17</v>
      </c>
      <c r="K15" s="1" t="s">
        <v>66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/>
      <c r="B16" s="1">
        <f ca="1">OFFSET(B16,-1,0)+1</f>
        <v>15</v>
      </c>
      <c r="C16" s="1" t="s">
        <v>80</v>
      </c>
      <c r="D16" s="1" t="s">
        <v>5</v>
      </c>
      <c r="E16" s="1" t="s">
        <v>4</v>
      </c>
      <c r="F16" s="1" t="s">
        <v>64</v>
      </c>
      <c r="G16" s="1"/>
      <c r="H16" s="1"/>
      <c r="I16" s="1" t="s">
        <v>79</v>
      </c>
      <c r="J16" s="1">
        <f>LEN(C16)</f>
        <v>12</v>
      </c>
      <c r="K16" s="1" t="s">
        <v>66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/>
      <c r="B17" s="1">
        <f ca="1">OFFSET(B17,-1,0)+1</f>
        <v>16</v>
      </c>
      <c r="C17" s="1" t="s">
        <v>78</v>
      </c>
      <c r="D17" s="1" t="s">
        <v>5</v>
      </c>
      <c r="E17" s="1" t="s">
        <v>4</v>
      </c>
      <c r="F17" s="1" t="s">
        <v>64</v>
      </c>
      <c r="G17" s="1"/>
      <c r="H17" s="1"/>
      <c r="I17" s="1" t="s">
        <v>77</v>
      </c>
      <c r="J17" s="1">
        <f>LEN(C17)</f>
        <v>18</v>
      </c>
      <c r="K17" s="1" t="s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B18" s="1">
        <f ca="1">OFFSET(B18,-1,0)+1</f>
        <v>17</v>
      </c>
      <c r="C18" s="1" t="s">
        <v>76</v>
      </c>
      <c r="D18" s="1" t="s">
        <v>5</v>
      </c>
      <c r="E18" s="1" t="s">
        <v>4</v>
      </c>
      <c r="F18" s="1" t="s">
        <v>64</v>
      </c>
      <c r="G18" s="1"/>
      <c r="H18" s="1" t="s">
        <v>75</v>
      </c>
      <c r="I18" s="1" t="s">
        <v>74</v>
      </c>
      <c r="J18" s="1">
        <f>LEN(C18)</f>
        <v>19</v>
      </c>
      <c r="K18" s="1" t="s">
        <v>66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1">
        <f ca="1">OFFSET(B19,-1,0)+1</f>
        <v>18</v>
      </c>
      <c r="C19" s="1" t="s">
        <v>73</v>
      </c>
      <c r="D19" s="1" t="s">
        <v>5</v>
      </c>
      <c r="E19" s="1" t="s">
        <v>4</v>
      </c>
      <c r="F19" s="1" t="s">
        <v>64</v>
      </c>
      <c r="G19" s="1"/>
      <c r="H19" s="1" t="s">
        <v>68</v>
      </c>
      <c r="I19" s="1" t="s">
        <v>72</v>
      </c>
      <c r="J19" s="1">
        <f>LEN(C19)</f>
        <v>18</v>
      </c>
      <c r="K19" s="1" t="s">
        <v>66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/>
      <c r="B20" s="1">
        <f ca="1">OFFSET(B20,-1,0)+1</f>
        <v>19</v>
      </c>
      <c r="C20" s="1" t="s">
        <v>71</v>
      </c>
      <c r="D20" s="1" t="s">
        <v>5</v>
      </c>
      <c r="E20" s="1" t="s">
        <v>4</v>
      </c>
      <c r="F20" s="1" t="s">
        <v>64</v>
      </c>
      <c r="G20" s="1"/>
      <c r="H20" s="1" t="s">
        <v>68</v>
      </c>
      <c r="I20" s="1" t="s">
        <v>70</v>
      </c>
      <c r="J20" s="1">
        <f>LEN(C20)</f>
        <v>14</v>
      </c>
      <c r="K20" s="1" t="s">
        <v>66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5">
      <c r="A21" s="1"/>
      <c r="B21" s="1">
        <f ca="1">OFFSET(B21,-1,0)+1</f>
        <v>20</v>
      </c>
      <c r="C21" s="1" t="s">
        <v>69</v>
      </c>
      <c r="D21" s="1" t="s">
        <v>5</v>
      </c>
      <c r="E21" s="1" t="s">
        <v>4</v>
      </c>
      <c r="F21" s="1" t="s">
        <v>64</v>
      </c>
      <c r="G21" s="1"/>
      <c r="H21" s="1" t="s">
        <v>68</v>
      </c>
      <c r="I21" s="1" t="s">
        <v>67</v>
      </c>
      <c r="J21" s="1">
        <f>LEN(C21)</f>
        <v>17</v>
      </c>
      <c r="K21" s="1" t="s">
        <v>66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"/>
      <c r="B22" s="1">
        <f ca="1">OFFSET(B22,-1,0)+1</f>
        <v>21</v>
      </c>
      <c r="C22" s="1" t="s">
        <v>65</v>
      </c>
      <c r="D22" s="1" t="s">
        <v>5</v>
      </c>
      <c r="E22" s="1" t="s">
        <v>4</v>
      </c>
      <c r="F22" s="1" t="s">
        <v>64</v>
      </c>
      <c r="G22" s="1"/>
      <c r="H22" s="1" t="s">
        <v>63</v>
      </c>
      <c r="I22" s="1" t="s">
        <v>62</v>
      </c>
      <c r="J22" s="1">
        <f>LEN(C22)</f>
        <v>15</v>
      </c>
      <c r="K22" s="1" t="s">
        <v>61</v>
      </c>
      <c r="L22" s="1" t="s">
        <v>60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"/>
      <c r="B23" s="1">
        <f ca="1">OFFSET(B23,-1,0)+1</f>
        <v>22</v>
      </c>
      <c r="C23" s="1" t="s">
        <v>59</v>
      </c>
      <c r="D23" s="1" t="s">
        <v>5</v>
      </c>
      <c r="E23" s="1" t="s">
        <v>4</v>
      </c>
      <c r="F23" s="1" t="s">
        <v>3</v>
      </c>
      <c r="G23" s="1"/>
      <c r="H23" s="1" t="s">
        <v>13</v>
      </c>
      <c r="I23" s="1" t="s">
        <v>13</v>
      </c>
      <c r="J23" s="1">
        <f>LEN(C23)</f>
        <v>20</v>
      </c>
      <c r="K23" s="1" t="s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5">
      <c r="A24" s="1"/>
      <c r="B24" s="1">
        <f ca="1">OFFSET(B24,-1,0)+1</f>
        <v>23</v>
      </c>
      <c r="C24" s="1" t="s">
        <v>58</v>
      </c>
      <c r="D24" s="1" t="s">
        <v>5</v>
      </c>
      <c r="E24" s="1" t="s">
        <v>4</v>
      </c>
      <c r="F24" s="1" t="s">
        <v>3</v>
      </c>
      <c r="G24" s="1"/>
      <c r="H24" s="1" t="s">
        <v>11</v>
      </c>
      <c r="I24" s="1" t="s">
        <v>11</v>
      </c>
      <c r="J24" s="1">
        <f>LEN(C24)</f>
        <v>21</v>
      </c>
      <c r="K24" s="1" t="s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5">
      <c r="A25" s="1"/>
      <c r="B25" s="1">
        <f ca="1">OFFSET(B25,-1,0)+1</f>
        <v>24</v>
      </c>
      <c r="C25" s="1" t="s">
        <v>57</v>
      </c>
      <c r="D25" s="1" t="s">
        <v>5</v>
      </c>
      <c r="E25" s="1" t="s">
        <v>4</v>
      </c>
      <c r="F25" s="1" t="s">
        <v>3</v>
      </c>
      <c r="G25" s="1"/>
      <c r="H25" s="1" t="s">
        <v>2</v>
      </c>
      <c r="I25" s="1" t="s">
        <v>9</v>
      </c>
      <c r="J25" s="1">
        <f>LEN(C25)</f>
        <v>27</v>
      </c>
      <c r="K25" s="1" t="s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"/>
      <c r="B26" s="1">
        <f ca="1">OFFSET(B26,-1,0)+1</f>
        <v>25</v>
      </c>
      <c r="C26" s="1" t="s">
        <v>56</v>
      </c>
      <c r="D26" s="1" t="s">
        <v>5</v>
      </c>
      <c r="E26" s="1" t="s">
        <v>4</v>
      </c>
      <c r="F26" s="1" t="s">
        <v>3</v>
      </c>
      <c r="G26" s="1"/>
      <c r="H26" s="1" t="s">
        <v>2</v>
      </c>
      <c r="I26" s="1" t="s">
        <v>7</v>
      </c>
      <c r="J26" s="1">
        <f>LEN(C26)</f>
        <v>28</v>
      </c>
      <c r="K26" s="1" t="s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"/>
      <c r="B27" s="1">
        <f ca="1">OFFSET(B27,-1,0)+1</f>
        <v>26</v>
      </c>
      <c r="C27" s="1" t="s">
        <v>55</v>
      </c>
      <c r="D27" s="1" t="s">
        <v>5</v>
      </c>
      <c r="E27" s="1" t="s">
        <v>4</v>
      </c>
      <c r="F27" s="1" t="s">
        <v>3</v>
      </c>
      <c r="G27" s="1"/>
      <c r="H27" s="1" t="s">
        <v>2</v>
      </c>
      <c r="I27" s="1" t="s">
        <v>1</v>
      </c>
      <c r="J27" s="1">
        <f>LEN(C27)</f>
        <v>30</v>
      </c>
      <c r="K27" s="1" t="s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"/>
      <c r="B28" s="1">
        <f ca="1">OFFSET(B28,-1,0)+1</f>
        <v>27</v>
      </c>
      <c r="C28" s="1" t="s">
        <v>54</v>
      </c>
      <c r="D28" s="1" t="s">
        <v>5</v>
      </c>
      <c r="E28" s="1" t="s">
        <v>4</v>
      </c>
      <c r="F28" s="1" t="s">
        <v>3</v>
      </c>
      <c r="G28" s="1"/>
      <c r="H28" s="1" t="s">
        <v>13</v>
      </c>
      <c r="I28" s="1" t="s">
        <v>13</v>
      </c>
      <c r="J28" s="1">
        <f>LEN(C28)</f>
        <v>20</v>
      </c>
      <c r="K28" s="1" t="s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"/>
      <c r="B29" s="1">
        <f ca="1">OFFSET(B29,-1,0)+1</f>
        <v>28</v>
      </c>
      <c r="C29" s="1" t="s">
        <v>53</v>
      </c>
      <c r="D29" s="1" t="s">
        <v>5</v>
      </c>
      <c r="E29" s="1" t="s">
        <v>4</v>
      </c>
      <c r="F29" s="1" t="s">
        <v>3</v>
      </c>
      <c r="G29" s="1"/>
      <c r="H29" s="1" t="s">
        <v>11</v>
      </c>
      <c r="I29" s="1" t="s">
        <v>11</v>
      </c>
      <c r="J29" s="1">
        <f>LEN(C29)</f>
        <v>21</v>
      </c>
      <c r="K29" s="1" t="s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"/>
      <c r="B30" s="1">
        <f ca="1">OFFSET(B30,-1,0)+1</f>
        <v>29</v>
      </c>
      <c r="C30" s="1" t="s">
        <v>52</v>
      </c>
      <c r="D30" s="1" t="s">
        <v>5</v>
      </c>
      <c r="E30" s="1" t="s">
        <v>4</v>
      </c>
      <c r="F30" s="1" t="s">
        <v>3</v>
      </c>
      <c r="G30" s="1"/>
      <c r="H30" s="1" t="s">
        <v>2</v>
      </c>
      <c r="I30" s="1" t="s">
        <v>9</v>
      </c>
      <c r="J30" s="1">
        <f>LEN(C30)</f>
        <v>27</v>
      </c>
      <c r="K30" s="1" t="s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"/>
      <c r="B31" s="1">
        <f ca="1">OFFSET(B31,-1,0)+1</f>
        <v>30</v>
      </c>
      <c r="C31" s="1" t="s">
        <v>51</v>
      </c>
      <c r="D31" s="1" t="s">
        <v>5</v>
      </c>
      <c r="E31" s="1" t="s">
        <v>4</v>
      </c>
      <c r="F31" s="1" t="s">
        <v>3</v>
      </c>
      <c r="G31" s="1"/>
      <c r="H31" s="1" t="s">
        <v>2</v>
      </c>
      <c r="I31" s="1" t="s">
        <v>7</v>
      </c>
      <c r="J31" s="1">
        <f>LEN(C31)</f>
        <v>28</v>
      </c>
      <c r="K31" s="1" t="s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"/>
      <c r="B32" s="1">
        <f ca="1">OFFSET(B32,-1,0)+1</f>
        <v>31</v>
      </c>
      <c r="C32" s="1" t="s">
        <v>50</v>
      </c>
      <c r="D32" s="1" t="s">
        <v>5</v>
      </c>
      <c r="E32" s="1" t="s">
        <v>4</v>
      </c>
      <c r="F32" s="1" t="s">
        <v>3</v>
      </c>
      <c r="G32" s="1"/>
      <c r="H32" s="1" t="s">
        <v>2</v>
      </c>
      <c r="I32" s="1" t="s">
        <v>1</v>
      </c>
      <c r="J32" s="1">
        <f>LEN(C32)</f>
        <v>30</v>
      </c>
      <c r="K32" s="1" t="s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"/>
      <c r="B33" s="1">
        <f ca="1">OFFSET(B33,-1,0)+1</f>
        <v>32</v>
      </c>
      <c r="C33" s="1" t="s">
        <v>49</v>
      </c>
      <c r="D33" s="1" t="s">
        <v>5</v>
      </c>
      <c r="E33" s="1" t="s">
        <v>4</v>
      </c>
      <c r="F33" s="1" t="s">
        <v>3</v>
      </c>
      <c r="G33" s="1"/>
      <c r="H33" s="1" t="s">
        <v>13</v>
      </c>
      <c r="I33" s="1" t="s">
        <v>13</v>
      </c>
      <c r="J33" s="1">
        <f>LEN(C33)</f>
        <v>20</v>
      </c>
      <c r="K33" s="1" t="s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"/>
      <c r="B34" s="1">
        <f ca="1">OFFSET(B34,-1,0)+1</f>
        <v>33</v>
      </c>
      <c r="C34" s="1" t="s">
        <v>48</v>
      </c>
      <c r="D34" s="1" t="s">
        <v>5</v>
      </c>
      <c r="E34" s="1" t="s">
        <v>4</v>
      </c>
      <c r="F34" s="1" t="s">
        <v>3</v>
      </c>
      <c r="G34" s="1"/>
      <c r="H34" s="1" t="s">
        <v>11</v>
      </c>
      <c r="I34" s="1" t="s">
        <v>11</v>
      </c>
      <c r="J34" s="1">
        <f>LEN(C34)</f>
        <v>21</v>
      </c>
      <c r="K34" s="1" t="s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"/>
      <c r="B35" s="1">
        <f ca="1">OFFSET(B35,-1,0)+1</f>
        <v>34</v>
      </c>
      <c r="C35" s="1" t="s">
        <v>47</v>
      </c>
      <c r="D35" s="1" t="s">
        <v>5</v>
      </c>
      <c r="E35" s="1" t="s">
        <v>4</v>
      </c>
      <c r="F35" s="1" t="s">
        <v>3</v>
      </c>
      <c r="G35" s="1"/>
      <c r="H35" s="1" t="s">
        <v>2</v>
      </c>
      <c r="I35" s="1" t="s">
        <v>9</v>
      </c>
      <c r="J35" s="1">
        <f>LEN(C35)</f>
        <v>27</v>
      </c>
      <c r="K35" s="1" t="s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"/>
      <c r="B36" s="1">
        <f ca="1">OFFSET(B36,-1,0)+1</f>
        <v>35</v>
      </c>
      <c r="C36" s="1" t="s">
        <v>46</v>
      </c>
      <c r="D36" s="1" t="s">
        <v>5</v>
      </c>
      <c r="E36" s="1" t="s">
        <v>4</v>
      </c>
      <c r="F36" s="1" t="s">
        <v>3</v>
      </c>
      <c r="G36" s="1"/>
      <c r="H36" s="1" t="s">
        <v>2</v>
      </c>
      <c r="I36" s="1" t="s">
        <v>7</v>
      </c>
      <c r="J36" s="1">
        <f>LEN(C36)</f>
        <v>28</v>
      </c>
      <c r="K36" s="1" t="s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"/>
      <c r="B37" s="1">
        <f ca="1">OFFSET(B37,-1,0)+1</f>
        <v>36</v>
      </c>
      <c r="C37" s="1" t="s">
        <v>45</v>
      </c>
      <c r="D37" s="1" t="s">
        <v>5</v>
      </c>
      <c r="E37" s="1" t="s">
        <v>4</v>
      </c>
      <c r="F37" s="1" t="s">
        <v>3</v>
      </c>
      <c r="G37" s="1"/>
      <c r="H37" s="1" t="s">
        <v>2</v>
      </c>
      <c r="I37" s="1" t="s">
        <v>1</v>
      </c>
      <c r="J37" s="1">
        <f>LEN(C37)</f>
        <v>30</v>
      </c>
      <c r="K37" s="1" t="s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"/>
      <c r="B38" s="1">
        <f ca="1">OFFSET(B38,-1,0)+1</f>
        <v>37</v>
      </c>
      <c r="C38" s="1" t="s">
        <v>44</v>
      </c>
      <c r="D38" s="1" t="s">
        <v>5</v>
      </c>
      <c r="E38" s="1" t="s">
        <v>4</v>
      </c>
      <c r="F38" s="1" t="s">
        <v>3</v>
      </c>
      <c r="G38" s="1"/>
      <c r="H38" s="1" t="s">
        <v>13</v>
      </c>
      <c r="I38" s="1" t="s">
        <v>13</v>
      </c>
      <c r="J38" s="1">
        <f>LEN(C38)</f>
        <v>20</v>
      </c>
      <c r="K38" s="1" t="s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"/>
      <c r="B39" s="1">
        <f ca="1">OFFSET(B39,-1,0)+1</f>
        <v>38</v>
      </c>
      <c r="C39" s="1" t="s">
        <v>43</v>
      </c>
      <c r="D39" s="1" t="s">
        <v>5</v>
      </c>
      <c r="E39" s="1" t="s">
        <v>4</v>
      </c>
      <c r="F39" s="1" t="s">
        <v>3</v>
      </c>
      <c r="G39" s="1"/>
      <c r="H39" s="1" t="s">
        <v>11</v>
      </c>
      <c r="I39" s="1" t="s">
        <v>11</v>
      </c>
      <c r="J39" s="1">
        <f>LEN(C39)</f>
        <v>21</v>
      </c>
      <c r="K39" s="1" t="s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"/>
      <c r="B40" s="1">
        <f ca="1">OFFSET(B40,-1,0)+1</f>
        <v>39</v>
      </c>
      <c r="C40" s="1" t="s">
        <v>42</v>
      </c>
      <c r="D40" s="1" t="s">
        <v>5</v>
      </c>
      <c r="E40" s="1" t="s">
        <v>4</v>
      </c>
      <c r="F40" s="1" t="s">
        <v>3</v>
      </c>
      <c r="G40" s="1"/>
      <c r="H40" s="1" t="s">
        <v>2</v>
      </c>
      <c r="I40" s="1" t="s">
        <v>9</v>
      </c>
      <c r="J40" s="1">
        <f>LEN(C40)</f>
        <v>27</v>
      </c>
      <c r="K40" s="1" t="s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"/>
      <c r="B41" s="1">
        <f ca="1">OFFSET(B41,-1,0)+1</f>
        <v>40</v>
      </c>
      <c r="C41" s="1" t="s">
        <v>41</v>
      </c>
      <c r="D41" s="1" t="s">
        <v>5</v>
      </c>
      <c r="E41" s="1" t="s">
        <v>4</v>
      </c>
      <c r="F41" s="1" t="s">
        <v>3</v>
      </c>
      <c r="G41" s="1"/>
      <c r="H41" s="1" t="s">
        <v>2</v>
      </c>
      <c r="I41" s="1" t="s">
        <v>7</v>
      </c>
      <c r="J41" s="1">
        <f>LEN(C41)</f>
        <v>28</v>
      </c>
      <c r="K41" s="1" t="s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"/>
      <c r="B42" s="1">
        <f ca="1">OFFSET(B42,-1,0)+1</f>
        <v>41</v>
      </c>
      <c r="C42" s="1" t="s">
        <v>40</v>
      </c>
      <c r="D42" s="1" t="s">
        <v>5</v>
      </c>
      <c r="E42" s="1" t="s">
        <v>4</v>
      </c>
      <c r="F42" s="1" t="s">
        <v>3</v>
      </c>
      <c r="G42" s="1"/>
      <c r="H42" s="1" t="s">
        <v>2</v>
      </c>
      <c r="I42" s="1" t="s">
        <v>1</v>
      </c>
      <c r="J42" s="1">
        <f>LEN(C42)</f>
        <v>30</v>
      </c>
      <c r="K42" s="1" t="s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"/>
      <c r="B43" s="1">
        <f ca="1">OFFSET(B43,-1,0)+1</f>
        <v>42</v>
      </c>
      <c r="C43" s="1" t="s">
        <v>39</v>
      </c>
      <c r="D43" s="1" t="s">
        <v>5</v>
      </c>
      <c r="E43" s="1" t="s">
        <v>4</v>
      </c>
      <c r="F43" s="1" t="s">
        <v>3</v>
      </c>
      <c r="G43" s="1"/>
      <c r="H43" s="1" t="s">
        <v>13</v>
      </c>
      <c r="I43" s="1" t="s">
        <v>13</v>
      </c>
      <c r="J43" s="1">
        <f>LEN(C43)</f>
        <v>20</v>
      </c>
      <c r="K43" s="1" t="s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"/>
      <c r="B44" s="1">
        <f ca="1">OFFSET(B44,-1,0)+1</f>
        <v>43</v>
      </c>
      <c r="C44" s="1" t="s">
        <v>38</v>
      </c>
      <c r="D44" s="1" t="s">
        <v>5</v>
      </c>
      <c r="E44" s="1" t="s">
        <v>4</v>
      </c>
      <c r="F44" s="1" t="s">
        <v>3</v>
      </c>
      <c r="G44" s="1"/>
      <c r="H44" s="1" t="s">
        <v>11</v>
      </c>
      <c r="I44" s="1" t="s">
        <v>11</v>
      </c>
      <c r="J44" s="1">
        <f>LEN(C44)</f>
        <v>21</v>
      </c>
      <c r="K44" s="1" t="s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"/>
      <c r="B45" s="1">
        <f ca="1">OFFSET(B45,-1,0)+1</f>
        <v>44</v>
      </c>
      <c r="C45" s="1" t="s">
        <v>37</v>
      </c>
      <c r="D45" s="1" t="s">
        <v>5</v>
      </c>
      <c r="E45" s="1" t="s">
        <v>4</v>
      </c>
      <c r="F45" s="1" t="s">
        <v>3</v>
      </c>
      <c r="G45" s="1"/>
      <c r="H45" s="1" t="s">
        <v>2</v>
      </c>
      <c r="I45" s="1" t="s">
        <v>9</v>
      </c>
      <c r="J45" s="1">
        <f>LEN(C45)</f>
        <v>27</v>
      </c>
      <c r="K45" s="1" t="s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"/>
      <c r="B46" s="1">
        <f ca="1">OFFSET(B46,-1,0)+1</f>
        <v>45</v>
      </c>
      <c r="C46" s="1" t="s">
        <v>36</v>
      </c>
      <c r="D46" s="1" t="s">
        <v>5</v>
      </c>
      <c r="E46" s="1" t="s">
        <v>4</v>
      </c>
      <c r="F46" s="1" t="s">
        <v>3</v>
      </c>
      <c r="G46" s="1"/>
      <c r="H46" s="1" t="s">
        <v>2</v>
      </c>
      <c r="I46" s="1" t="s">
        <v>7</v>
      </c>
      <c r="J46" s="1">
        <f>LEN(C46)</f>
        <v>28</v>
      </c>
      <c r="K46" s="1" t="s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"/>
      <c r="B47" s="1">
        <f ca="1">OFFSET(B47,-1,0)+1</f>
        <v>46</v>
      </c>
      <c r="C47" s="1" t="s">
        <v>35</v>
      </c>
      <c r="D47" s="1" t="s">
        <v>5</v>
      </c>
      <c r="E47" s="1" t="s">
        <v>4</v>
      </c>
      <c r="F47" s="1" t="s">
        <v>3</v>
      </c>
      <c r="G47" s="1"/>
      <c r="H47" s="1" t="s">
        <v>2</v>
      </c>
      <c r="I47" s="1" t="s">
        <v>1</v>
      </c>
      <c r="J47" s="1">
        <f>LEN(C47)</f>
        <v>30</v>
      </c>
      <c r="K47" s="1" t="s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"/>
      <c r="B48" s="1">
        <f ca="1">OFFSET(B48,-1,0)+1</f>
        <v>47</v>
      </c>
      <c r="C48" s="1" t="s">
        <v>34</v>
      </c>
      <c r="D48" s="1" t="s">
        <v>5</v>
      </c>
      <c r="E48" s="1" t="s">
        <v>4</v>
      </c>
      <c r="F48" s="1" t="s">
        <v>3</v>
      </c>
      <c r="G48" s="1"/>
      <c r="H48" s="1" t="s">
        <v>13</v>
      </c>
      <c r="I48" s="1" t="s">
        <v>13</v>
      </c>
      <c r="J48" s="1">
        <f>LEN(C48)</f>
        <v>20</v>
      </c>
      <c r="K48" s="1" t="s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"/>
      <c r="B49" s="1">
        <f ca="1">OFFSET(B49,-1,0)+1</f>
        <v>48</v>
      </c>
      <c r="C49" s="1" t="s">
        <v>33</v>
      </c>
      <c r="D49" s="1" t="s">
        <v>5</v>
      </c>
      <c r="E49" s="1" t="s">
        <v>4</v>
      </c>
      <c r="F49" s="1" t="s">
        <v>3</v>
      </c>
      <c r="G49" s="1"/>
      <c r="H49" s="1" t="s">
        <v>11</v>
      </c>
      <c r="I49" s="1" t="s">
        <v>11</v>
      </c>
      <c r="J49" s="1">
        <f>LEN(C49)</f>
        <v>21</v>
      </c>
      <c r="K49" s="1" t="s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"/>
      <c r="B50" s="1">
        <f ca="1">OFFSET(B50,-1,0)+1</f>
        <v>49</v>
      </c>
      <c r="C50" s="1" t="s">
        <v>32</v>
      </c>
      <c r="D50" s="1" t="s">
        <v>5</v>
      </c>
      <c r="E50" s="1" t="s">
        <v>4</v>
      </c>
      <c r="F50" s="1" t="s">
        <v>3</v>
      </c>
      <c r="G50" s="1"/>
      <c r="H50" s="1" t="s">
        <v>2</v>
      </c>
      <c r="I50" s="1" t="s">
        <v>9</v>
      </c>
      <c r="J50" s="1">
        <f>LEN(C50)</f>
        <v>27</v>
      </c>
      <c r="K50" s="1" t="s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"/>
      <c r="B51" s="1">
        <f ca="1">OFFSET(B51,-1,0)+1</f>
        <v>50</v>
      </c>
      <c r="C51" s="1" t="s">
        <v>31</v>
      </c>
      <c r="D51" s="1" t="s">
        <v>5</v>
      </c>
      <c r="E51" s="1" t="s">
        <v>4</v>
      </c>
      <c r="F51" s="1" t="s">
        <v>3</v>
      </c>
      <c r="G51" s="1"/>
      <c r="H51" s="1" t="s">
        <v>2</v>
      </c>
      <c r="I51" s="1" t="s">
        <v>7</v>
      </c>
      <c r="J51" s="1">
        <f>LEN(C51)</f>
        <v>28</v>
      </c>
      <c r="K51" s="1" t="s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"/>
      <c r="B52" s="1">
        <f ca="1">OFFSET(B52,-1,0)+1</f>
        <v>51</v>
      </c>
      <c r="C52" s="1" t="s">
        <v>30</v>
      </c>
      <c r="D52" s="1" t="s">
        <v>5</v>
      </c>
      <c r="E52" s="1" t="s">
        <v>4</v>
      </c>
      <c r="F52" s="1" t="s">
        <v>3</v>
      </c>
      <c r="G52" s="1"/>
      <c r="H52" s="1" t="s">
        <v>2</v>
      </c>
      <c r="I52" s="1" t="s">
        <v>1</v>
      </c>
      <c r="J52" s="1">
        <f>LEN(C52)</f>
        <v>30</v>
      </c>
      <c r="K52" s="1" t="s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"/>
      <c r="B53" s="1">
        <f ca="1">OFFSET(B53,-1,0)+1</f>
        <v>52</v>
      </c>
      <c r="C53" s="1" t="s">
        <v>29</v>
      </c>
      <c r="D53" s="1" t="s">
        <v>5</v>
      </c>
      <c r="E53" s="1" t="s">
        <v>4</v>
      </c>
      <c r="F53" s="1" t="s">
        <v>3</v>
      </c>
      <c r="G53" s="1"/>
      <c r="H53" s="1" t="s">
        <v>13</v>
      </c>
      <c r="I53" s="1" t="s">
        <v>13</v>
      </c>
      <c r="J53" s="1">
        <f>LEN(C53)</f>
        <v>20</v>
      </c>
      <c r="K53" s="1" t="s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"/>
      <c r="B54" s="1">
        <f ca="1">OFFSET(B54,-1,0)+1</f>
        <v>53</v>
      </c>
      <c r="C54" s="1" t="s">
        <v>28</v>
      </c>
      <c r="D54" s="1" t="s">
        <v>5</v>
      </c>
      <c r="E54" s="1" t="s">
        <v>4</v>
      </c>
      <c r="F54" s="1" t="s">
        <v>3</v>
      </c>
      <c r="G54" s="1"/>
      <c r="H54" s="1" t="s">
        <v>11</v>
      </c>
      <c r="I54" s="1" t="s">
        <v>11</v>
      </c>
      <c r="J54" s="1">
        <f>LEN(C54)</f>
        <v>21</v>
      </c>
      <c r="K54" s="1" t="s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"/>
      <c r="B55" s="1">
        <f ca="1">OFFSET(B55,-1,0)+1</f>
        <v>54</v>
      </c>
      <c r="C55" s="1" t="s">
        <v>27</v>
      </c>
      <c r="D55" s="1" t="s">
        <v>5</v>
      </c>
      <c r="E55" s="1" t="s">
        <v>4</v>
      </c>
      <c r="F55" s="1" t="s">
        <v>3</v>
      </c>
      <c r="G55" s="1"/>
      <c r="H55" s="1" t="s">
        <v>2</v>
      </c>
      <c r="I55" s="1" t="s">
        <v>9</v>
      </c>
      <c r="J55" s="1">
        <f>LEN(C55)</f>
        <v>27</v>
      </c>
      <c r="K55" s="1" t="s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"/>
      <c r="B56" s="1">
        <f ca="1">OFFSET(B56,-1,0)+1</f>
        <v>55</v>
      </c>
      <c r="C56" s="1" t="s">
        <v>26</v>
      </c>
      <c r="D56" s="1" t="s">
        <v>5</v>
      </c>
      <c r="E56" s="1" t="s">
        <v>4</v>
      </c>
      <c r="F56" s="1" t="s">
        <v>3</v>
      </c>
      <c r="G56" s="1"/>
      <c r="H56" s="1" t="s">
        <v>2</v>
      </c>
      <c r="I56" s="1" t="s">
        <v>7</v>
      </c>
      <c r="J56" s="1">
        <f>LEN(C56)</f>
        <v>28</v>
      </c>
      <c r="K56" s="1" t="s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"/>
      <c r="B57" s="1">
        <f ca="1">OFFSET(B57,-1,0)+1</f>
        <v>56</v>
      </c>
      <c r="C57" s="1" t="s">
        <v>25</v>
      </c>
      <c r="D57" s="1" t="s">
        <v>5</v>
      </c>
      <c r="E57" s="1" t="s">
        <v>4</v>
      </c>
      <c r="F57" s="1" t="s">
        <v>3</v>
      </c>
      <c r="G57" s="1"/>
      <c r="H57" s="1" t="s">
        <v>2</v>
      </c>
      <c r="I57" s="1" t="s">
        <v>1</v>
      </c>
      <c r="J57" s="1">
        <f>LEN(C57)</f>
        <v>30</v>
      </c>
      <c r="K57" s="1" t="s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"/>
      <c r="B58" s="1">
        <f ca="1">OFFSET(B58,-1,0)+1</f>
        <v>57</v>
      </c>
      <c r="C58" s="1" t="s">
        <v>24</v>
      </c>
      <c r="D58" s="1" t="s">
        <v>5</v>
      </c>
      <c r="E58" s="1" t="s">
        <v>4</v>
      </c>
      <c r="F58" s="1" t="s">
        <v>3</v>
      </c>
      <c r="G58" s="1"/>
      <c r="H58" s="1" t="s">
        <v>13</v>
      </c>
      <c r="I58" s="1" t="s">
        <v>13</v>
      </c>
      <c r="J58" s="1">
        <f>LEN(C58)</f>
        <v>20</v>
      </c>
      <c r="K58" s="1" t="s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"/>
      <c r="B59" s="1">
        <f ca="1">OFFSET(B59,-1,0)+1</f>
        <v>58</v>
      </c>
      <c r="C59" s="1" t="s">
        <v>23</v>
      </c>
      <c r="D59" s="1" t="s">
        <v>5</v>
      </c>
      <c r="E59" s="1" t="s">
        <v>4</v>
      </c>
      <c r="F59" s="1" t="s">
        <v>3</v>
      </c>
      <c r="G59" s="1"/>
      <c r="H59" s="1" t="s">
        <v>11</v>
      </c>
      <c r="I59" s="1" t="s">
        <v>11</v>
      </c>
      <c r="J59" s="1">
        <f>LEN(C59)</f>
        <v>21</v>
      </c>
      <c r="K59" s="1" t="s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"/>
      <c r="B60" s="1">
        <f ca="1">OFFSET(B60,-1,0)+1</f>
        <v>59</v>
      </c>
      <c r="C60" s="1" t="s">
        <v>22</v>
      </c>
      <c r="D60" s="1" t="s">
        <v>5</v>
      </c>
      <c r="E60" s="1" t="s">
        <v>4</v>
      </c>
      <c r="F60" s="1" t="s">
        <v>3</v>
      </c>
      <c r="G60" s="1"/>
      <c r="H60" s="1" t="s">
        <v>2</v>
      </c>
      <c r="I60" s="1" t="s">
        <v>9</v>
      </c>
      <c r="J60" s="1">
        <f>LEN(C60)</f>
        <v>27</v>
      </c>
      <c r="K60" s="1" t="s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"/>
      <c r="B61" s="1">
        <f ca="1">OFFSET(B61,-1,0)+1</f>
        <v>60</v>
      </c>
      <c r="C61" s="1" t="s">
        <v>21</v>
      </c>
      <c r="D61" s="1" t="s">
        <v>5</v>
      </c>
      <c r="E61" s="1" t="s">
        <v>4</v>
      </c>
      <c r="F61" s="1" t="s">
        <v>3</v>
      </c>
      <c r="G61" s="1"/>
      <c r="H61" s="1" t="s">
        <v>2</v>
      </c>
      <c r="I61" s="1" t="s">
        <v>7</v>
      </c>
      <c r="J61" s="1">
        <f>LEN(C61)</f>
        <v>28</v>
      </c>
      <c r="K61" s="1" t="s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"/>
      <c r="B62" s="1">
        <f ca="1">OFFSET(B62,-1,0)+1</f>
        <v>61</v>
      </c>
      <c r="C62" s="1" t="s">
        <v>20</v>
      </c>
      <c r="D62" s="1" t="s">
        <v>5</v>
      </c>
      <c r="E62" s="1" t="s">
        <v>4</v>
      </c>
      <c r="F62" s="1" t="s">
        <v>3</v>
      </c>
      <c r="G62" s="1"/>
      <c r="H62" s="1" t="s">
        <v>2</v>
      </c>
      <c r="I62" s="1" t="s">
        <v>1</v>
      </c>
      <c r="J62" s="1">
        <f>LEN(C62)</f>
        <v>30</v>
      </c>
      <c r="K62" s="1" t="s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"/>
      <c r="B63" s="1">
        <f ca="1">OFFSET(B63,-1,0)+1</f>
        <v>62</v>
      </c>
      <c r="C63" s="1" t="s">
        <v>19</v>
      </c>
      <c r="D63" s="1" t="s">
        <v>5</v>
      </c>
      <c r="E63" s="1" t="s">
        <v>4</v>
      </c>
      <c r="F63" s="1" t="s">
        <v>3</v>
      </c>
      <c r="G63" s="1"/>
      <c r="H63" s="1" t="s">
        <v>13</v>
      </c>
      <c r="I63" s="1" t="s">
        <v>13</v>
      </c>
      <c r="J63" s="1">
        <f>LEN(C63)</f>
        <v>20</v>
      </c>
      <c r="K63" s="1" t="s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1"/>
      <c r="B64" s="1">
        <f ca="1">OFFSET(B64,-1,0)+1</f>
        <v>63</v>
      </c>
      <c r="C64" s="1" t="s">
        <v>18</v>
      </c>
      <c r="D64" s="1" t="s">
        <v>5</v>
      </c>
      <c r="E64" s="1" t="s">
        <v>4</v>
      </c>
      <c r="F64" s="1" t="s">
        <v>3</v>
      </c>
      <c r="G64" s="1"/>
      <c r="H64" s="1" t="s">
        <v>11</v>
      </c>
      <c r="I64" s="1" t="s">
        <v>11</v>
      </c>
      <c r="J64" s="1">
        <f>LEN(C64)</f>
        <v>21</v>
      </c>
      <c r="K64" s="1" t="s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>
        <f ca="1">OFFSET(B65,-1,0)+1</f>
        <v>64</v>
      </c>
      <c r="C65" s="1" t="s">
        <v>17</v>
      </c>
      <c r="D65" s="1" t="s">
        <v>5</v>
      </c>
      <c r="E65" s="1" t="s">
        <v>4</v>
      </c>
      <c r="F65" s="1" t="s">
        <v>3</v>
      </c>
      <c r="G65" s="1"/>
      <c r="H65" s="1" t="s">
        <v>2</v>
      </c>
      <c r="I65" s="1" t="s">
        <v>9</v>
      </c>
      <c r="J65" s="1">
        <f>LEN(C65)</f>
        <v>27</v>
      </c>
      <c r="K65" s="1" t="s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>
        <f ca="1">OFFSET(B66,-1,0)+1</f>
        <v>65</v>
      </c>
      <c r="C66" s="1" t="s">
        <v>16</v>
      </c>
      <c r="D66" s="1" t="s">
        <v>5</v>
      </c>
      <c r="E66" s="1" t="s">
        <v>4</v>
      </c>
      <c r="F66" s="1" t="s">
        <v>3</v>
      </c>
      <c r="G66" s="1"/>
      <c r="H66" s="1" t="s">
        <v>2</v>
      </c>
      <c r="I66" s="1" t="s">
        <v>7</v>
      </c>
      <c r="J66" s="1">
        <f>LEN(C66)</f>
        <v>28</v>
      </c>
      <c r="K66" s="1" t="s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>
        <f ca="1">OFFSET(B67,-1,0)+1</f>
        <v>66</v>
      </c>
      <c r="C67" s="1" t="s">
        <v>15</v>
      </c>
      <c r="D67" s="1" t="s">
        <v>5</v>
      </c>
      <c r="E67" s="1" t="s">
        <v>4</v>
      </c>
      <c r="F67" s="1" t="s">
        <v>3</v>
      </c>
      <c r="G67" s="1"/>
      <c r="H67" s="1" t="s">
        <v>2</v>
      </c>
      <c r="I67" s="1" t="s">
        <v>1</v>
      </c>
      <c r="J67" s="1">
        <f>LEN(C67)</f>
        <v>30</v>
      </c>
      <c r="K67" s="1" t="s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"/>
      <c r="B68" s="1">
        <f ca="1">OFFSET(B68,-1,0)+1</f>
        <v>67</v>
      </c>
      <c r="C68" s="1" t="s">
        <v>14</v>
      </c>
      <c r="D68" s="1" t="s">
        <v>5</v>
      </c>
      <c r="E68" s="1" t="s">
        <v>4</v>
      </c>
      <c r="F68" s="1" t="s">
        <v>3</v>
      </c>
      <c r="G68" s="1"/>
      <c r="H68" s="1" t="s">
        <v>13</v>
      </c>
      <c r="I68" s="1" t="s">
        <v>13</v>
      </c>
      <c r="J68" s="1">
        <f>LEN(C68)</f>
        <v>21</v>
      </c>
      <c r="K68" s="1" t="s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>
        <f ca="1">OFFSET(B69,-1,0)+1</f>
        <v>68</v>
      </c>
      <c r="C69" s="1" t="s">
        <v>12</v>
      </c>
      <c r="D69" s="1" t="s">
        <v>5</v>
      </c>
      <c r="E69" s="1" t="s">
        <v>4</v>
      </c>
      <c r="F69" s="1" t="s">
        <v>3</v>
      </c>
      <c r="G69" s="1"/>
      <c r="H69" s="1" t="s">
        <v>11</v>
      </c>
      <c r="I69" s="1" t="s">
        <v>11</v>
      </c>
      <c r="J69" s="1">
        <f>LEN(C69)</f>
        <v>22</v>
      </c>
      <c r="K69" s="1" t="s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>
        <f ca="1">OFFSET(B70,-1,0)+1</f>
        <v>69</v>
      </c>
      <c r="C70" s="1" t="s">
        <v>10</v>
      </c>
      <c r="D70" s="1" t="s">
        <v>5</v>
      </c>
      <c r="E70" s="1" t="s">
        <v>4</v>
      </c>
      <c r="F70" s="1" t="s">
        <v>3</v>
      </c>
      <c r="G70" s="1"/>
      <c r="H70" s="1" t="s">
        <v>2</v>
      </c>
      <c r="I70" s="1" t="s">
        <v>9</v>
      </c>
      <c r="J70" s="1">
        <f>LEN(C70)</f>
        <v>28</v>
      </c>
      <c r="K70" s="1" t="s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>
        <f ca="1">OFFSET(B71,-1,0)+1</f>
        <v>70</v>
      </c>
      <c r="C71" s="1" t="s">
        <v>8</v>
      </c>
      <c r="D71" s="1" t="s">
        <v>5</v>
      </c>
      <c r="E71" s="1" t="s">
        <v>4</v>
      </c>
      <c r="F71" s="1" t="s">
        <v>3</v>
      </c>
      <c r="G71" s="1"/>
      <c r="H71" s="1" t="s">
        <v>2</v>
      </c>
      <c r="I71" s="1" t="s">
        <v>7</v>
      </c>
      <c r="J71" s="1">
        <f>LEN(C71)</f>
        <v>29</v>
      </c>
      <c r="K71" s="1" t="s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>
        <f ca="1">OFFSET(B72,-1,0)+1</f>
        <v>71</v>
      </c>
      <c r="C72" s="1" t="s">
        <v>6</v>
      </c>
      <c r="D72" s="1" t="s">
        <v>5</v>
      </c>
      <c r="E72" s="1" t="s">
        <v>4</v>
      </c>
      <c r="F72" s="1" t="s">
        <v>3</v>
      </c>
      <c r="G72" s="1"/>
      <c r="H72" s="1" t="s">
        <v>2</v>
      </c>
      <c r="I72" s="1" t="s">
        <v>1</v>
      </c>
      <c r="J72" s="1">
        <f>LEN(C72)</f>
        <v>31</v>
      </c>
      <c r="K72" s="1" t="s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autoFilter ref="A1:L1002" xr:uid="{00000000-0009-0000-0000-000008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C-by service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Jean-Pierre Aubry</cp:lastModifiedBy>
  <dcterms:created xsi:type="dcterms:W3CDTF">2026-01-06T16:32:05Z</dcterms:created>
  <dcterms:modified xsi:type="dcterms:W3CDTF">2026-01-06T16:32:54Z</dcterms:modified>
</cp:coreProperties>
</file>